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06157674-80B6-486E-ADD3-49038029434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<sst xmlns="http://schemas.openxmlformats.org/spreadsheetml/2006/main" count="1714" uniqueCount="764">
  <si>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</si>
  <si>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</si>
  <si>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</si>
  <si>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</si>
  <si>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</si>
  <si>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</si>
  <si>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</si>
  <si>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</si>
  <si>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</si>
  <si>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</si>
  <si>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</si>
  <si>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</si>
  <si>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</si>
  <si>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</si>
  <si>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</si>
  <si>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</si>
  <si>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</si>
  <si>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</si>
  <si>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</si>
  <si>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</si>
  <si>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</si>
  <si>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</si>
  <si>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</si>
  <si>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</si>
  <si>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</si>
  <si>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</si>
  <si>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</si>
  <si>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</si>
  <si>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</si>
  <si>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</si>
  <si>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</si>
  <si>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</si>
  <si>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</si>
  <si>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</si>
  <si>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</si>
  <si>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</si>
  <si>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</si>
  <si>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</si>
  <si>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</si>
  <si>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</si>
  <si>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</si>
  <si>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</si>
  <si>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</si>
  <si>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</si>
  <si>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</si>
  <si>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</si>
  <si>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</si>
  <si>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</si>
  <si>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</si>
  <si>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</si>
  <si>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</si>
  <si>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</si>
  <si>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</si>
  <si>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</si>
  <si>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</si>
  <si>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</si>
  <si>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</si>
  <si>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</si>
  <si>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</si>
  <si>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</si>
  <si>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</si>
  <si>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</si>
  <si>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</si>
  <si>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</si>
  <si>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</si>
  <si>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</si>
  <si>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</si>
  <si>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</si>
  <si>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</si>
  <si>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</si>
  <si>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</si>
  <si>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</si>
  <si>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</si>
  <si>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</si>
  <si>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</si>
  <si>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</si>
  <si>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</si>
  <si>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</si>
  <si>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</si>
  <si>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</si>
  <si>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</si>
  <si>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</si>
  <si>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</si>
  <si>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</si>
  <si>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</si>
  <si>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</si>
  <si>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</si>
  <si>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</si>
  <si>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</si>
  <si>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</si>
  <si>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</si>
  <si>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</si>
  <si>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</si>
  <si>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</si>
  <si>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</si>
  <si>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</si>
  <si>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</si>
  <si>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</si>
  <si>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</si>
  <si>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</si>
  <si>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</si>
  <si>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</si>
  <si>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</si>
  <si>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</si>
  <si>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</si>
  <si>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</si>
  <si>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</si>
  <si>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</si>
  <si>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</si>
  <si>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</si>
  <si>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</si>
  <si>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</si>
  <si>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</si>
  <si>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</si>
  <si>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</si>
  <si>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</si>
  <si>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</si>
  <si>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</si>
  <si>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</si>
  <si>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</si>
  <si>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</si>
  <si>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</si>
  <si>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</si>
  <si>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</si>
  <si>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</si>
  <si>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</si>
  <si>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</si>
  <si>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</si>
  <si>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</si>
  <si>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</si>
  <si>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</si>
  <si>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</si>
  <si>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</si>
  <si>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</si>
  <si>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</si>
  <si>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</si>
  <si>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</si>
  <si>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</si>
  <si>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</si>
  <si>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</si>
  <si>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</si>
  <si>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</si>
  <si>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</si>
  <si>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</si>
  <si>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</si>
  <si>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</si>
  <si>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</si>
  <si>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</si>
  <si>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</si>
  <si>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</si>
  <si>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</si>
  <si>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</si>
  <si>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</si>
  <si>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</si>
  <si>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</si>
  <si>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</si>
  <si>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</si>
  <si>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</si>
  <si>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</si>
  <si>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</si>
  <si>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</si>
  <si>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</si>
  <si>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</si>
  <si>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</si>
  <si>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</si>
  <si>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</si>
  <si>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</si>
  <si>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</si>
  <si>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01/07/2017 et le 31/12/2017.</t>
  </si>
  <si>
    <t>Groupement des volumes précarités délivrés corrigés par département des travaux et par fiche dont la date d'engagement est entre le 01/07/2017 et le 31/12/2017.</t>
  </si>
  <si>
    <t>IND-UT-117</t>
  </si>
  <si>
    <t>BAR-EQ-111</t>
  </si>
  <si>
    <t>BAR-EN-101</t>
  </si>
  <si>
    <t>IND-UT-121</t>
  </si>
  <si>
    <t>BAR-TH-115</t>
  </si>
  <si>
    <t>BAR-EN-102</t>
  </si>
  <si>
    <t>BAR-TH-131</t>
  </si>
  <si>
    <t>RES-CH-101</t>
  </si>
  <si>
    <t>AGRI-TH-104</t>
  </si>
  <si>
    <t>IND-UT-116</t>
  </si>
  <si>
    <t>IND-UT-102</t>
  </si>
  <si>
    <t>TRA-EQ-101</t>
  </si>
  <si>
    <t>BAR-TH-106</t>
  </si>
  <si>
    <t>IND-BA-112</t>
  </si>
  <si>
    <t>BAR-EN-104</t>
  </si>
  <si>
    <t>BAR-EN-103</t>
  </si>
  <si>
    <t>IND-UT-113</t>
  </si>
  <si>
    <t>IND-UT-129</t>
  </si>
  <si>
    <t>BAR-TH-107</t>
  </si>
  <si>
    <t>BAT-TH-134</t>
  </si>
  <si>
    <t>RES-EC-104</t>
  </si>
  <si>
    <t>TRA-EQ-104</t>
  </si>
  <si>
    <t>IND-UT-103</t>
  </si>
  <si>
    <t>BAT-EN-101</t>
  </si>
  <si>
    <t>BAT-EQ-111</t>
  </si>
  <si>
    <t>BAT-EN-102</t>
  </si>
  <si>
    <t>BAR-TH-112</t>
  </si>
  <si>
    <t>TRA-EQ-115</t>
  </si>
  <si>
    <t>BAR-TH-107-SE</t>
  </si>
  <si>
    <t>BAT-EQ-126</t>
  </si>
  <si>
    <t>BAR-EN-105</t>
  </si>
  <si>
    <t>RES-CH-105</t>
  </si>
  <si>
    <t>AGRI-TH-116</t>
  </si>
  <si>
    <t>IND-UT-105</t>
  </si>
  <si>
    <t>BAT-TH-102</t>
  </si>
  <si>
    <t>IND-UT-118</t>
  </si>
  <si>
    <t>BAR-TH-129</t>
  </si>
  <si>
    <t>BAT-TH-139</t>
  </si>
  <si>
    <t>IND-UT-125</t>
  </si>
  <si>
    <t>BAT-EQ-133</t>
  </si>
  <si>
    <t>BAT-EQ-124</t>
  </si>
  <si>
    <t>BAT-TH-119</t>
  </si>
  <si>
    <t>BAR-TH-104</t>
  </si>
  <si>
    <t>IND-BA-110</t>
  </si>
  <si>
    <t>BAT-EN-103</t>
  </si>
  <si>
    <t>BAT-EN-107</t>
  </si>
  <si>
    <t>BAR-TH-124</t>
  </si>
  <si>
    <t>IND-UT-115</t>
  </si>
  <si>
    <t>BAT-TH-116</t>
  </si>
  <si>
    <t>IND-UT-114</t>
  </si>
  <si>
    <t>BAT-EN-104</t>
  </si>
  <si>
    <t>IND-UT-104</t>
  </si>
  <si>
    <t>IND-UT-122</t>
  </si>
  <si>
    <t>BAR-TH-123</t>
  </si>
  <si>
    <t>BAR-TH-127</t>
  </si>
  <si>
    <t>BAT-TH-106</t>
  </si>
  <si>
    <t>BAR-TH-141</t>
  </si>
  <si>
    <t>BAT-EN-106</t>
  </si>
  <si>
    <t>BAT-TH-145</t>
  </si>
  <si>
    <t>BAT-EQ-127</t>
  </si>
  <si>
    <t>AGRI-TH-108</t>
  </si>
  <si>
    <t>IND-UT-124</t>
  </si>
  <si>
    <t>TRA-EQ-103</t>
  </si>
  <si>
    <t>BAR-TH-121</t>
  </si>
  <si>
    <t>BAT-TH-112</t>
  </si>
  <si>
    <t>BAT-TH-126</t>
  </si>
  <si>
    <t>BAT-EQ-130</t>
  </si>
  <si>
    <t>AGRI-EQ-102</t>
  </si>
  <si>
    <t>BAR-TH-113</t>
  </si>
  <si>
    <t>IND-UT-120</t>
  </si>
  <si>
    <t>RES-CH-104</t>
  </si>
  <si>
    <t>AGRI-EQ-101</t>
  </si>
  <si>
    <t>TRA-SE-101</t>
  </si>
  <si>
    <t>BAT-EQ-132</t>
  </si>
  <si>
    <t>TRA-EQ-113</t>
  </si>
  <si>
    <t>AGRI-TH-118</t>
  </si>
  <si>
    <t>RES-EC-107</t>
  </si>
  <si>
    <t>BAR-TH-145</t>
  </si>
  <si>
    <t>BAR-TH-148</t>
  </si>
  <si>
    <t>AGRI-UT-104</t>
  </si>
  <si>
    <t>BAR-TH-137</t>
  </si>
  <si>
    <t>BAR-SE-104</t>
  </si>
  <si>
    <t>TRA-SE-108</t>
  </si>
  <si>
    <t>BAR-TH-117</t>
  </si>
  <si>
    <t>BAT-TH-115</t>
  </si>
  <si>
    <t>IND-EN-102</t>
  </si>
  <si>
    <t>BAT-TH-113</t>
  </si>
  <si>
    <t>BAR-EN-106</t>
  </si>
  <si>
    <t>BAT-EQ-125</t>
  </si>
  <si>
    <t>AGRI-TH-117</t>
  </si>
  <si>
    <t>IND-UT-130</t>
  </si>
  <si>
    <t>BAT-TH-125</t>
  </si>
  <si>
    <t>BAT-EQ-117</t>
  </si>
  <si>
    <t>AGRI-TH-101</t>
  </si>
  <si>
    <t>TRA-SE-104</t>
  </si>
  <si>
    <t>BAR-EQ-101</t>
  </si>
  <si>
    <t>TRA-SE-112</t>
  </si>
  <si>
    <t>BAR-TH-155</t>
  </si>
  <si>
    <t>BAT-TH-127</t>
  </si>
  <si>
    <t>BAR-TH-06</t>
  </si>
  <si>
    <t>TRA-EQ-119</t>
  </si>
  <si>
    <t>IND-UT-123</t>
  </si>
  <si>
    <t>BAT-TH-109</t>
  </si>
  <si>
    <t>BAT-EN-109</t>
  </si>
  <si>
    <t>BAT-TH-142</t>
  </si>
  <si>
    <t>BAR-TH-118</t>
  </si>
  <si>
    <t>RES-CH-106</t>
  </si>
  <si>
    <t>RES-CH-107</t>
  </si>
  <si>
    <t>BAT-EN-108</t>
  </si>
  <si>
    <t>BAR-EN-01</t>
  </si>
  <si>
    <t>BAT-EQ-123</t>
  </si>
  <si>
    <t>BAT-SE-103</t>
  </si>
  <si>
    <t>BAR-TH-158</t>
  </si>
  <si>
    <t>BAR-EN-108</t>
  </si>
  <si>
    <t>RES-EC-103</t>
  </si>
  <si>
    <t>BAT-TH-104</t>
  </si>
  <si>
    <t>BAR-TH-110</t>
  </si>
  <si>
    <t>AGRI-UT-102</t>
  </si>
  <si>
    <t>BAR-EN-109</t>
  </si>
  <si>
    <t>IND-BA-115</t>
  </si>
  <si>
    <t>BAR-EN-02</t>
  </si>
  <si>
    <t>AGRI-TH-102</t>
  </si>
  <si>
    <t>BAR-TH-130</t>
  </si>
  <si>
    <t>BAR-EQ-110</t>
  </si>
  <si>
    <t>TRA-SE-105</t>
  </si>
  <si>
    <t>AGRI-TH-110</t>
  </si>
  <si>
    <t>BAR-EN-04</t>
  </si>
  <si>
    <t>AGRI-TH-103</t>
  </si>
  <si>
    <t>BAR-TH-12</t>
  </si>
  <si>
    <t>BAT-TH-135</t>
  </si>
  <si>
    <t>BAR-TH-08</t>
  </si>
  <si>
    <t>AGRI-EQ-104</t>
  </si>
  <si>
    <t>TRA-SE-113</t>
  </si>
  <si>
    <t>AGRI-TH-105</t>
  </si>
  <si>
    <t>AGRI-UT-103</t>
  </si>
  <si>
    <t>BAR-TH-125</t>
  </si>
  <si>
    <t>RES-CH-103</t>
  </si>
  <si>
    <t>BAT-EQ-114</t>
  </si>
  <si>
    <t>BAT-TH-121</t>
  </si>
  <si>
    <t>BAR-TH-135</t>
  </si>
  <si>
    <t>TRA-EQ-111</t>
  </si>
  <si>
    <t>BAR-EN-107</t>
  </si>
  <si>
    <t>BAR-TH-101</t>
  </si>
  <si>
    <t>BAR-TH-116</t>
  </si>
  <si>
    <t>BAT-EQ-116</t>
  </si>
  <si>
    <t>IND-EN-101</t>
  </si>
  <si>
    <t>BAT-TH-141</t>
  </si>
  <si>
    <t>BAT-TH-105</t>
  </si>
  <si>
    <t>BAR-TH-13</t>
  </si>
  <si>
    <t>BAT-EN-110</t>
  </si>
  <si>
    <t>IND-UT-132</t>
  </si>
  <si>
    <t>BAR-TH-04</t>
  </si>
  <si>
    <t>BAT-TH-02</t>
  </si>
  <si>
    <t>RES-EC-101</t>
  </si>
  <si>
    <t>TRA-EQ-117</t>
  </si>
  <si>
    <t>BAR-TH-102</t>
  </si>
  <si>
    <t>BAR-EN-03</t>
  </si>
  <si>
    <t>IND-UT-131</t>
  </si>
  <si>
    <t>BAT-TH-103</t>
  </si>
  <si>
    <t>IND-UT-127</t>
  </si>
  <si>
    <t>AGRI-SE-101</t>
  </si>
  <si>
    <t>BAR-TH-11</t>
  </si>
  <si>
    <t>BAT-TH-143</t>
  </si>
  <si>
    <t>BAT-TH-108</t>
  </si>
  <si>
    <t>BAR-TH-159</t>
  </si>
  <si>
    <t>RES-EC-102</t>
  </si>
  <si>
    <t>BAR-TH-03</t>
  </si>
  <si>
    <t>TRA-SE-102</t>
  </si>
  <si>
    <t>BAR-TH-143</t>
  </si>
  <si>
    <t>BAR-TH-139</t>
  </si>
  <si>
    <t>IND-UT-112</t>
  </si>
  <si>
    <t>BAT-TH-140</t>
  </si>
  <si>
    <t>BAT-TH-111</t>
  </si>
  <si>
    <t>BAR-TH-17</t>
  </si>
  <si>
    <t>BAR-TH-111</t>
  </si>
  <si>
    <t>TRA-EQ-114</t>
  </si>
  <si>
    <t>TRA-EQ-106</t>
  </si>
  <si>
    <t>BAR-TH-28</t>
  </si>
  <si>
    <t>BAR-TH-25</t>
  </si>
  <si>
    <t>BAR-EQ-102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</si>
  <si>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</si>
  <si>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</si>
  <si>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</si>
  <si>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</si>
  <si>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</si>
  <si>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</si>
  <si>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</si>
  <si>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</si>
  <si>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</si>
  <si>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</si>
  <si>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</si>
  <si>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</si>
  <si>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</si>
  <si>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</si>
  <si>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</si>
  <si>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</si>
  <si>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</si>
  <si>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</si>
  <si>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</si>
  <si>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</si>
  <si>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</si>
  <si>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</si>
  <si>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</si>
  <si>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</si>
  <si>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</si>
  <si>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</si>
  <si>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</si>
  <si>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</si>
  <si>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</si>
  <si>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</si>
  <si>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</si>
  <si>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</si>
  <si>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</si>
  <si>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BAT-TH-10-GT</t>
  </si>
  <si>
    <t>BAT-TH-11</t>
  </si>
  <si>
    <t>BAT-TH-110</t>
  </si>
  <si>
    <t>BAT-TH-12</t>
  </si>
  <si>
    <t>BAT-TH-122</t>
  </si>
  <si>
    <t>BAT-TH-13</t>
  </si>
  <si>
    <t>BAT-TH-13-GT</t>
  </si>
  <si>
    <t>BAT-TH-14</t>
  </si>
  <si>
    <t>BAT-TH-146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</si>
  <si>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</si>
  <si>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</si>
  <si>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</si>
  <si>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</si>
  <si>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</si>
  <si>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</si>
  <si>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</si>
  <si>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</si>
  <si>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</si>
  <si>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</si>
  <si>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</si>
  <si>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</si>
  <si>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</si>
  <si>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</si>
  <si>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</si>
  <si>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</si>
  <si>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</si>
  <si>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</si>
  <si>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</si>
  <si>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</si>
  <si>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</si>
  <si>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</si>
  <si>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</si>
  <si>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</si>
  <si>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</si>
  <si>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</si>
  <si>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</si>
  <si>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</si>
  <si>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</si>
  <si>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</si>
  <si>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</si>
  <si>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</si>
  <si>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</si>
  <si>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</si>
  <si>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</si>
  <si>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</si>
  <si>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</si>
  <si>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</si>
  <si>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</si>
  <si>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</si>
  <si>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</si>
  <si>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</si>
  <si>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</si>
  <si>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</si>
  <si>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</si>
  <si>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</si>
  <si>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</si>
  <si>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</si>
  <si>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</si>
  <si>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</si>
  <si>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</si>
  <si>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</si>
  <si>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</si>
  <si>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</si>
  <si>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</si>
  <si>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</si>
  <si>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</si>
  <si>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</si>
  <si>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</si>
  <si>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</si>
  <si>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</si>
  <si>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</si>
  <si>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</si>
  <si>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</si>
  <si>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</si>
  <si>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</si>
  <si>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</si>
  <si>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</si>
  <si>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</si>
  <si>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</si>
  <si>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</si>
  <si>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IND-BA-116</t>
  </si>
  <si>
    <t>IND-BA-117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</si>
  <si>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</si>
  <si>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</si>
  <si>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</si>
  <si>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</si>
  <si>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</si>
  <si>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</si>
  <si>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</si>
  <si>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</si>
  <si>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</si>
  <si>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</si>
  <si>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</si>
  <si>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</si>
  <si>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</si>
  <si>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</si>
  <si>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</si>
  <si>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</si>
  <si>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</si>
  <si>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IND-UT-13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</si>
  <si>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</si>
  <si>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</si>
  <si>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</si>
  <si>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</si>
  <si>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</si>
  <si>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</si>
  <si>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</si>
  <si>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</si>
  <si>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</si>
  <si>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</si>
  <si>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</si>
  <si>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</si>
  <si>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</si>
  <si>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</si>
  <si>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</si>
  <si>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</si>
  <si>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</si>
  <si>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</si>
  <si>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</si>
  <si>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</si>
  <si>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</si>
  <si>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</si>
  <si>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</si>
  <si>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</si>
  <si>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</si>
  <si>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</si>
  <si>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</si>
  <si>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</si>
  <si>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</si>
  <si>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</si>
  <si>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</si>
  <si>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</si>
  <si>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</si>
  <si>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</si>
  <si>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</si>
  <si>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</si>
  <si>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</si>
  <si>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</si>
  <si>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</si>
  <si>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</si>
  <si>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</si>
  <si>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</si>
  <si>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</si>
  <si>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</si>
  <si>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</si>
  <si>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</si>
  <si>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</si>
  <si>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</si>
  <si>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</si>
  <si>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</si>
  <si>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</si>
  <si>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</si>
  <si>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</si>
  <si>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</si>
  <si>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TRA-EQ-108</t>
  </si>
  <si>
    <t>TRA-EQ-109</t>
  </si>
  <si>
    <t>TRA-EQ-11</t>
  </si>
  <si>
    <t>TRA-EQ-110</t>
  </si>
  <si>
    <t>TRA-EQ-118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</si>
  <si>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</si>
  <si>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</si>
  <si>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</si>
  <si>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</si>
  <si>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</si>
  <si>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</si>
  <si>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</si>
  <si>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</si>
  <si>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</si>
  <si>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</si>
  <si>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</si>
  <si>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</si>
  <si>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</si>
  <si>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</si>
  <si>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</si>
  <si>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</si>
  <si>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</si>
  <si>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</si>
  <si>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</si>
  <si>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</si>
  <si>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</si>
  <si>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</si>
  <si>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</si>
  <si>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</si>
  <si>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</si>
  <si>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</si>
  <si>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</si>
  <si>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</si>
  <si>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</si>
  <si>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</si>
  <si>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</si>
  <si>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</si>
  <si>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</si>
  <si>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</si>
  <si>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</si>
  <si>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</si>
  <si>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</si>
  <si>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</si>
  <si>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</si>
  <si>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</si>
  <si>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</si>
  <si>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</si>
  <si>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</si>
  <si>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</si>
  <si>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</si>
  <si>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</si>
  <si>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</si>
  <si>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</si>
  <si>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</si>
  <si>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</si>
  <si>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</si>
  <si>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</si>
  <si>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</si>
  <si>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</si>
  <si>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</si>
  <si>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</si>
  <si>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</si>
  <si>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</si>
  <si>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</si>
  <si>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</si>
  <si>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</si>
  <si>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</si>
  <si>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</si>
  <si>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</si>
  <si>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</si>
  <si>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AGRI-TH-109</t>
  </si>
  <si>
    <t>AGRI-TH-11</t>
  </si>
  <si>
    <t>AGRI-TH-113</t>
  </si>
  <si>
    <t>AGRI-TH-119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</si>
  <si>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</si>
  <si>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</si>
  <si>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</si>
  <si>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</si>
  <si>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</si>
  <si>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</si>
  <si>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</si>
  <si>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</si>
  <si>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</si>
  <si>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</si>
  <si>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</si>
  <si>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AGRI-UT-101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</si>
  <si>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</si>
  <si>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</si>
  <si>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</si>
  <si>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</si>
  <si>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</si>
  <si>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</si>
  <si>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</si>
  <si>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</si>
  <si>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</si>
  <si>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</si>
  <si>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</si>
  <si>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</si>
  <si>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</si>
  <si>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</si>
  <si>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</si>
  <si>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</si>
  <si>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BAR-EQ-103</t>
  </si>
  <si>
    <t>BAR-EQ-112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</si>
  <si>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</si>
  <si>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</si>
  <si>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</si>
  <si>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</si>
  <si>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</si>
  <si>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</si>
  <si>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</si>
  <si>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</si>
  <si>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</si>
  <si>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</si>
  <si>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</si>
  <si>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</si>
  <si>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BAR-TH-05</t>
  </si>
  <si>
    <t>BAR-TH-07</t>
  </si>
  <si>
    <t>BAR-TH-07-SE</t>
  </si>
  <si>
    <t>BAR-TH-09</t>
  </si>
  <si>
    <t>BAR-TH-09-SE</t>
  </si>
  <si>
    <t>BAR-TH-10</t>
  </si>
  <si>
    <t>BAR-TH-122</t>
  </si>
  <si>
    <t>BAR-TH-14</t>
  </si>
  <si>
    <t>BAR-TH-14-SE</t>
  </si>
  <si>
    <t>BAR-TH-15</t>
  </si>
  <si>
    <t>BAR-TH-150</t>
  </si>
  <si>
    <t>BAR-TH-16</t>
  </si>
  <si>
    <t>BAR-TH-160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</si>
  <si>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</si>
  <si>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</si>
  <si>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</si>
  <si>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</si>
  <si>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</si>
  <si>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</si>
  <si>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</si>
  <si>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</si>
  <si>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</si>
  <si>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</si>
  <si>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</si>
  <si>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</si>
  <si>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</si>
  <si>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</si>
  <si>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</si>
  <si>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</si>
  <si>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</si>
  <si>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</si>
  <si>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</si>
  <si>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</si>
  <si>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</si>
  <si>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</si>
  <si>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</si>
  <si>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</si>
  <si>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</si>
  <si>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</si>
  <si>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</si>
  <si>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BAR-TH-26</t>
  </si>
  <si>
    <t>BAR-TH-27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</si>
  <si>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</si>
  <si>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</si>
  <si>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</si>
  <si>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</si>
  <si>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</si>
  <si>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</si>
  <si>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</si>
  <si>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</si>
  <si>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</si>
  <si>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</si>
  <si>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</si>
  <si>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</si>
  <si>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</si>
  <si>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</si>
  <si>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</si>
  <si>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</si>
  <si>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</si>
  <si>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</si>
  <si>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</si>
  <si>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</si>
  <si>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</si>
  <si>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</si>
  <si>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</si>
  <si>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</si>
  <si>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</si>
  <si>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</si>
  <si>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</si>
  <si>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</si>
  <si>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</si>
  <si>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</si>
  <si>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</si>
  <si>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</si>
  <si>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</si>
  <si>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</si>
  <si>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</si>
  <si>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</si>
  <si>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</si>
  <si>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</si>
  <si>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</si>
  <si>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</si>
  <si>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</si>
  <si>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</si>
  <si>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</si>
  <si>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</si>
  <si>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</si>
  <si>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</si>
  <si>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</si>
  <si>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</si>
  <si>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</si>
  <si>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</si>
  <si>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</si>
  <si>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</si>
  <si>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</si>
  <si>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</si>
  <si>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</si>
  <si>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</si>
  <si>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</si>
  <si>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</si>
  <si>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BAT-EQ-12</t>
  </si>
  <si>
    <t>BAT-EQ-129</t>
  </si>
  <si>
    <t>BAT-EQ-13</t>
  </si>
  <si>
    <t>BAT-EQ-131</t>
  </si>
  <si>
    <t>BAT-EQ-134</t>
  </si>
  <si>
    <t>BAT-EQ-135</t>
  </si>
  <si>
    <t>BAT-EQ-14</t>
  </si>
  <si>
    <t>BAT-EQ-15</t>
  </si>
  <si>
    <t>BAT-EQ-16</t>
  </si>
  <si>
    <t>BAT-EQ-17</t>
  </si>
  <si>
    <t>BAT-EQ-18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</si>
</sst>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1269108622.0999999</v>
      </c>
      <c r="C4" s="2">
        <f t="shared" ref="C4:BN4" si="0">SUM(C5:C600)</f>
        <v>451094379.22999996</v>
      </c>
      <c r="D4" s="2">
        <f t="shared" si="0"/>
        <v>467168955.13000005</v>
      </c>
      <c r="E4" s="2">
        <f t="shared" si="0"/>
        <v>397833149.69</v>
      </c>
      <c r="F4" s="2">
        <f t="shared" si="0"/>
        <v>135756040.55999997</v>
      </c>
      <c r="G4" s="2">
        <f t="shared" si="0"/>
        <v>581893966.61000001</v>
      </c>
      <c r="H4" s="2">
        <f t="shared" si="0"/>
        <v>742667233.13</v>
      </c>
      <c r="I4" s="2">
        <f t="shared" si="0"/>
        <v>3763170826.1599998</v>
      </c>
      <c r="J4" s="2">
        <f t="shared" si="0"/>
        <v>109211314.40000001</v>
      </c>
      <c r="K4" s="2">
        <f t="shared" si="0"/>
        <v>238585862.03</v>
      </c>
      <c r="L4" s="2">
        <f t="shared" si="0"/>
        <v>206425861.66999999</v>
      </c>
      <c r="M4" s="2">
        <f t="shared" si="0"/>
        <v>579417327.73000002</v>
      </c>
      <c r="N4" s="2">
        <f t="shared" si="0"/>
        <v>1665884834.7000003</v>
      </c>
      <c r="O4" s="2">
        <f t="shared" si="0"/>
        <v>1391658767.23</v>
      </c>
      <c r="P4" s="2">
        <f t="shared" si="0"/>
        <v>181152177.98000005</v>
      </c>
      <c r="Q4" s="2">
        <f t="shared" si="0"/>
        <v>442444447.86999989</v>
      </c>
      <c r="R4" s="2">
        <f t="shared" si="0"/>
        <v>1059374297.6400001</v>
      </c>
      <c r="S4" s="2">
        <f t="shared" si="0"/>
        <v>171343070.33000001</v>
      </c>
      <c r="T4" s="2">
        <f t="shared" si="0"/>
        <v>1195133571.9900002</v>
      </c>
      <c r="U4" s="2">
        <f t="shared" si="0"/>
        <v>646586784.93999994</v>
      </c>
      <c r="V4" s="2">
        <f t="shared" si="0"/>
        <v>909011365.35000002</v>
      </c>
      <c r="W4" s="2">
        <f t="shared" si="0"/>
        <v>153789738.59</v>
      </c>
      <c r="X4" s="2">
        <f t="shared" si="0"/>
        <v>504297443.28000003</v>
      </c>
      <c r="Y4" s="2">
        <f t="shared" si="0"/>
        <v>612130192.68000007</v>
      </c>
      <c r="Z4" s="2">
        <f t="shared" si="0"/>
        <v>1809108091.7799997</v>
      </c>
      <c r="AA4" s="2">
        <f t="shared" si="0"/>
        <v>662397465.44999993</v>
      </c>
      <c r="AB4" s="2">
        <f t="shared" si="0"/>
        <v>706988402.99999988</v>
      </c>
      <c r="AC4" s="2">
        <f t="shared" si="0"/>
        <v>2571421440.3200002</v>
      </c>
      <c r="AD4" s="2">
        <f t="shared" si="0"/>
        <v>961290438.05999982</v>
      </c>
      <c r="AE4" s="2">
        <f t="shared" si="0"/>
        <v>1579455752.6899998</v>
      </c>
      <c r="AF4" s="2">
        <f t="shared" si="0"/>
        <v>425685703.50999999</v>
      </c>
      <c r="AG4" s="2">
        <f t="shared" si="0"/>
        <v>1431686956.2100003</v>
      </c>
      <c r="AH4" s="2">
        <f t="shared" si="0"/>
        <v>852600759.00999999</v>
      </c>
      <c r="AI4" s="2">
        <f t="shared" si="0"/>
        <v>1157560487.6299996</v>
      </c>
      <c r="AJ4" s="2">
        <f t="shared" si="0"/>
        <v>460799425.86000001</v>
      </c>
      <c r="AK4" s="2">
        <f t="shared" si="0"/>
        <v>1020436640.9399999</v>
      </c>
      <c r="AL4" s="2">
        <f t="shared" si="0"/>
        <v>1511333665.7599995</v>
      </c>
      <c r="AM4" s="2">
        <f t="shared" si="0"/>
        <v>630778108.07000005</v>
      </c>
      <c r="AN4" s="2">
        <f t="shared" si="0"/>
        <v>1291579693.1500001</v>
      </c>
      <c r="AO4" s="2">
        <f t="shared" si="0"/>
        <v>295629752.38999999</v>
      </c>
      <c r="AP4" s="2">
        <f t="shared" si="0"/>
        <v>1652612194.2700005</v>
      </c>
      <c r="AQ4" s="2">
        <f t="shared" si="0"/>
        <v>735489975.56000006</v>
      </c>
      <c r="AR4" s="2">
        <f t="shared" si="0"/>
        <v>1468002789</v>
      </c>
      <c r="AS4" s="2">
        <f t="shared" si="0"/>
        <v>1119820347.75</v>
      </c>
      <c r="AT4" s="2">
        <f t="shared" si="0"/>
        <v>278667198.55000001</v>
      </c>
      <c r="AU4" s="2">
        <f t="shared" si="0"/>
        <v>818701527.55999994</v>
      </c>
      <c r="AV4" s="2">
        <f t="shared" si="0"/>
        <v>63835362.490000002</v>
      </c>
      <c r="AW4" s="2">
        <f t="shared" si="0"/>
        <v>913582156.30999982</v>
      </c>
      <c r="AX4" s="2">
        <f t="shared" si="0"/>
        <v>378912424.43999994</v>
      </c>
      <c r="AY4" s="2">
        <f t="shared" si="0"/>
        <v>1742756686.4699993</v>
      </c>
      <c r="AZ4" s="2">
        <f t="shared" si="0"/>
        <v>303842292.89999992</v>
      </c>
      <c r="BA4" s="2">
        <f t="shared" si="0"/>
        <v>654855629.46000004</v>
      </c>
      <c r="BB4" s="2">
        <f t="shared" si="0"/>
        <v>642176547.28999996</v>
      </c>
      <c r="BC4" s="2">
        <f t="shared" si="0"/>
        <v>429878434.52999997</v>
      </c>
      <c r="BD4" s="2">
        <f t="shared" si="0"/>
        <v>2996755643.4299998</v>
      </c>
      <c r="BE4" s="2">
        <f t="shared" si="0"/>
        <v>1178050501.96</v>
      </c>
      <c r="BF4" s="2">
        <f t="shared" si="0"/>
        <v>152697248.18000004</v>
      </c>
      <c r="BG4" s="2">
        <f t="shared" si="0"/>
        <v>4389963868.5400019</v>
      </c>
      <c r="BH4" s="2">
        <f t="shared" si="0"/>
        <v>1112835727.4000001</v>
      </c>
      <c r="BI4" s="2">
        <f t="shared" si="0"/>
        <v>510868336.49000007</v>
      </c>
      <c r="BJ4" s="2">
        <f t="shared" si="0"/>
        <v>2409253045.6300006</v>
      </c>
      <c r="BK4" s="2">
        <f t="shared" si="0"/>
        <v>967936650.01000011</v>
      </c>
      <c r="BL4" s="2">
        <f t="shared" si="0"/>
        <v>1182273504.8999999</v>
      </c>
      <c r="BM4" s="2">
        <f t="shared" si="0"/>
        <v>175016239.97999999</v>
      </c>
      <c r="BN4" s="2">
        <f t="shared" si="0"/>
        <v>680633661.16999996</v>
      </c>
      <c r="BO4" s="2">
        <f t="shared" ref="BO4:DA4" si="1">SUM(BO5:BO600)</f>
        <v>1191559825.1199999</v>
      </c>
      <c r="BP4" s="2">
        <f t="shared" si="1"/>
        <v>955481088.96000016</v>
      </c>
      <c r="BQ4" s="2">
        <f t="shared" si="1"/>
        <v>2568363183.0599995</v>
      </c>
      <c r="BR4" s="2">
        <f t="shared" si="1"/>
        <v>227901316.32000005</v>
      </c>
      <c r="BS4" s="2">
        <f t="shared" si="1"/>
        <v>584193098.58000016</v>
      </c>
      <c r="BT4" s="2">
        <f t="shared" si="1"/>
        <v>1387531998.7700002</v>
      </c>
      <c r="BU4" s="2">
        <f t="shared" si="1"/>
        <v>567872840.23999989</v>
      </c>
      <c r="BV4" s="2">
        <f t="shared" si="1"/>
        <v>581510214.96000004</v>
      </c>
      <c r="BW4" s="2">
        <f t="shared" si="1"/>
        <v>2536033148.96</v>
      </c>
      <c r="BX4" s="2">
        <f t="shared" si="1"/>
        <v>1527733267.6699998</v>
      </c>
      <c r="BY4" s="2">
        <f t="shared" si="1"/>
        <v>990092778.53000009</v>
      </c>
      <c r="BZ4" s="2">
        <f t="shared" si="1"/>
        <v>1632029909.6200001</v>
      </c>
      <c r="CA4" s="2">
        <f t="shared" si="1"/>
        <v>718434263.17999995</v>
      </c>
      <c r="CB4" s="2">
        <f t="shared" si="1"/>
        <v>854330578.78999996</v>
      </c>
      <c r="CC4" s="2">
        <f t="shared" si="1"/>
        <v>472130410.95999998</v>
      </c>
      <c r="CD4" s="2">
        <f t="shared" si="1"/>
        <v>437021076.42999989</v>
      </c>
      <c r="CE4" s="2">
        <f t="shared" si="1"/>
        <v>922175699.62</v>
      </c>
      <c r="CF4" s="2">
        <f t="shared" si="1"/>
        <v>883254267.83999991</v>
      </c>
      <c r="CG4" s="2">
        <f t="shared" si="1"/>
        <v>1469313643.8999999</v>
      </c>
      <c r="CH4" s="2">
        <f t="shared" si="1"/>
        <v>610996205.80000007</v>
      </c>
      <c r="CI4" s="2">
        <f t="shared" si="1"/>
        <v>1023316672.34</v>
      </c>
      <c r="CJ4" s="2">
        <f t="shared" si="1"/>
        <v>353915701.63999999</v>
      </c>
      <c r="CK4" s="2">
        <f t="shared" si="1"/>
        <v>297599656.79999995</v>
      </c>
      <c r="CL4" s="2">
        <f t="shared" si="1"/>
        <v>80266054.409999996</v>
      </c>
      <c r="CM4" s="2">
        <f t="shared" si="1"/>
        <v>4344390080.8900003</v>
      </c>
      <c r="CN4" s="2">
        <f t="shared" si="1"/>
        <v>1867152717.8300004</v>
      </c>
      <c r="CO4" s="2">
        <f t="shared" si="1"/>
        <v>1066185803.41</v>
      </c>
      <c r="CP4" s="2">
        <f t="shared" si="1"/>
        <v>1539168496.6300001</v>
      </c>
      <c r="CQ4" s="2">
        <f t="shared" si="1"/>
        <v>991659645.03999996</v>
      </c>
      <c r="CR4" s="2">
        <f t="shared" si="1"/>
        <v>628883908.61000001</v>
      </c>
      <c r="CS4" s="2">
        <f t="shared" si="1"/>
        <v>400739054.56</v>
      </c>
      <c r="CT4" s="2">
        <f t="shared" si="1"/>
        <v>145743176.59999999</v>
      </c>
      <c r="CU4" s="2">
        <f t="shared" si="1"/>
        <v>2215523536</v>
      </c>
      <c r="CV4" s="2">
        <f t="shared" si="1"/>
        <v>5885600</v>
      </c>
      <c r="CW4" s="2">
        <f t="shared" si="1"/>
        <v>89256958</v>
      </c>
      <c r="CX4" s="2">
        <f t="shared" si="1"/>
        <v>0</v>
      </c>
      <c r="CY4" s="2">
        <f t="shared" si="1"/>
        <v>0</v>
      </c>
      <c r="CZ4" s="2">
        <f t="shared" si="1"/>
        <v>351177777.36000001</v>
      </c>
      <c r="DA4" s="2">
        <f t="shared" si="1"/>
        <v>1679293298.5599999</v>
      </c>
      <c r="DB4" s="9">
        <f>SUM(DB5:DB600)</f>
        <v>100401427965.11006</v>
      </c>
      <c r="DC4" s="10">
        <f>SUM(DC5:DC600)</f>
        <v>100.00099999999999</v>
      </c>
      <c r="DD4" s="2">
        <f>SUM(DD5:DD600)</f>
        <v>91224</v>
      </c>
      <c r="DE4" s="7">
        <f>SUM(DE5:DE600)</f>
        <v>0</v>
      </c>
      <c r="DF4" s="7">
        <f t="shared" ref="DF4:DJ4" si="2">SUM(DF5:DF600)</f>
        <v>2758251654</v>
      </c>
      <c r="DG4" s="7">
        <f t="shared" si="2"/>
        <v>0</v>
      </c>
      <c r="DH4" s="7">
        <f t="shared" si="2"/>
        <v>1215260505</v>
      </c>
      <c r="DI4" s="7">
        <f t="shared" si="2"/>
        <v>0</v>
      </c>
      <c r="DJ4" s="7">
        <f t="shared" si="2"/>
        <v>207</v>
      </c>
    </row>
    <row r="5" spans="1:114" x14ac:dyDescent="0.25">
      <c r="A5" t="s">
        <v>170</v>
      </c>
      <c r="B5">
        <v>478786800</v>
      </c>
      <c r="C5">
        <v>114191472</v>
      </c>
      <c r="D5">
        <v>85456024</v>
      </c>
      <c r="E5">
        <v>232024256</v>
      </c>
      <c r="F5">
        <v>5168000</v>
      </c>
      <c r="G5">
        <v>17284480</v>
      </c>
      <c r="H5">
        <v>322576030</v>
      </c>
      <c r="I5">
        <v>0</v>
      </c>
      <c r="J5">
        <v>42636000</v>
      </c>
      <c r="K5">
        <v>1923712</v>
      </c>
      <c r="L5">
        <v>27648800</v>
      </c>
      <c r="M5">
        <v>352086400</v>
      </c>
      <c r="N5">
        <v>235311200</v>
      </c>
      <c r="O5">
        <v>461779472</v>
      </c>
      <c r="P5">
        <v>36521600</v>
      </c>
      <c r="Q5">
        <v>159716880</v>
      </c>
      <c r="R5">
        <v>330649360</v>
      </c>
      <c r="S5">
        <v>12728320</v>
      </c>
      <c r="T5">
        <v>835299200</v>
      </c>
      <c r="U5">
        <v>149171552</v>
      </c>
      <c r="V5">
        <v>464946532</v>
      </c>
      <c r="W5">
        <v>91882560</v>
      </c>
      <c r="X5">
        <v>277980000</v>
      </c>
      <c r="Y5">
        <v>191546064</v>
      </c>
      <c r="Z5">
        <v>786064160</v>
      </c>
      <c r="AA5">
        <v>0</v>
      </c>
      <c r="AB5">
        <v>61732352</v>
      </c>
      <c r="AC5">
        <v>1398768520</v>
      </c>
      <c r="AD5">
        <v>424012800</v>
      </c>
      <c r="AE5">
        <v>186529552</v>
      </c>
      <c r="AF5">
        <v>270450960</v>
      </c>
      <c r="AG5">
        <v>294533146</v>
      </c>
      <c r="AH5">
        <v>205569200</v>
      </c>
      <c r="AI5">
        <v>70819216</v>
      </c>
      <c r="AJ5">
        <v>154418568</v>
      </c>
      <c r="AK5">
        <v>92931200</v>
      </c>
      <c r="AL5">
        <v>216312736</v>
      </c>
      <c r="AM5">
        <v>299245040</v>
      </c>
      <c r="AN5">
        <v>938262106.24000001</v>
      </c>
      <c r="AO5">
        <v>0</v>
      </c>
      <c r="AP5">
        <v>803366720</v>
      </c>
      <c r="AQ5">
        <v>407185440</v>
      </c>
      <c r="AR5">
        <v>438004272</v>
      </c>
      <c r="AS5">
        <v>262340800</v>
      </c>
      <c r="AT5">
        <v>177111680</v>
      </c>
      <c r="AU5">
        <v>326280720</v>
      </c>
      <c r="AV5">
        <v>0</v>
      </c>
      <c r="AW5">
        <v>345678752</v>
      </c>
      <c r="AX5">
        <v>22375808</v>
      </c>
      <c r="AY5">
        <v>629726400</v>
      </c>
      <c r="AZ5">
        <v>159212480</v>
      </c>
      <c r="BA5">
        <v>355272000</v>
      </c>
      <c r="BB5">
        <v>32544000</v>
      </c>
      <c r="BC5">
        <v>277076000</v>
      </c>
      <c r="BD5">
        <v>2229359824</v>
      </c>
      <c r="BE5">
        <v>147243520</v>
      </c>
      <c r="BF5">
        <v>18991232</v>
      </c>
      <c r="BG5">
        <v>1548695910</v>
      </c>
      <c r="BH5">
        <v>320944080</v>
      </c>
      <c r="BI5">
        <v>204659272</v>
      </c>
      <c r="BJ5">
        <v>1275236640</v>
      </c>
      <c r="BK5">
        <v>84616208</v>
      </c>
      <c r="BL5">
        <v>541640640</v>
      </c>
      <c r="BM5">
        <v>19038240</v>
      </c>
      <c r="BN5">
        <v>154094032</v>
      </c>
      <c r="BO5">
        <v>337948130</v>
      </c>
      <c r="BP5">
        <v>90146880</v>
      </c>
      <c r="BQ5">
        <v>426468804</v>
      </c>
      <c r="BR5">
        <v>25102272</v>
      </c>
      <c r="BS5">
        <v>115648720</v>
      </c>
      <c r="BT5">
        <v>774543919</v>
      </c>
      <c r="BU5">
        <v>131669408</v>
      </c>
      <c r="BV5">
        <v>110884688</v>
      </c>
      <c r="BW5">
        <v>6653440</v>
      </c>
      <c r="BX5">
        <v>201411200</v>
      </c>
      <c r="BY5">
        <v>225276800</v>
      </c>
      <c r="BZ5">
        <v>0</v>
      </c>
      <c r="CA5">
        <v>160478080</v>
      </c>
      <c r="CB5">
        <v>222421000</v>
      </c>
      <c r="CC5">
        <v>66335520</v>
      </c>
      <c r="CD5">
        <v>238601760</v>
      </c>
      <c r="CE5">
        <v>597154400</v>
      </c>
      <c r="CF5">
        <v>253018080</v>
      </c>
      <c r="CG5">
        <v>920987968</v>
      </c>
      <c r="CH5">
        <v>216236800</v>
      </c>
      <c r="CI5">
        <v>490329600</v>
      </c>
      <c r="CJ5">
        <v>21985280</v>
      </c>
      <c r="CK5">
        <v>0</v>
      </c>
      <c r="CL5">
        <v>0</v>
      </c>
      <c r="CM5">
        <v>268853900</v>
      </c>
      <c r="CN5">
        <v>35798400</v>
      </c>
      <c r="CO5">
        <v>261798400</v>
      </c>
      <c r="CP5">
        <v>119923748</v>
      </c>
      <c r="CQ5">
        <v>225938000</v>
      </c>
      <c r="CR5">
        <v>0</v>
      </c>
      <c r="CS5">
        <v>0</v>
      </c>
      <c r="CT5">
        <v>0</v>
      </c>
      <c r="CU5">
        <v>283150880</v>
      </c>
      <c r="CV5">
        <v>0</v>
      </c>
      <c r="CW5">
        <v>0</v>
      </c>
      <c r="CX5">
        <v>0</v>
      </c>
      <c r="CY5">
        <v>0</v>
      </c>
      <c r="CZ5">
        <v>0</v>
      </c>
      <c r="DA5">
        <v>73043200</v>
      </c>
      <c r="DB5" s="6">
        <v>28009468217.240002</v>
      </c>
      <c r="DC5">
        <v>27.896999999999998</v>
      </c>
      <c r="DD5">
        <v>1</v>
      </c>
      <c r="DE5" s="6">
        <v>0</v>
      </c>
      <c r="DF5">
        <v>178097040</v>
      </c>
      <c r="DG5">
        <v>0</v>
      </c>
      <c r="DH5">
        <v>1022990634</v>
      </c>
      <c r="DI5">
        <v>0</v>
      </c>
      <c r="DJ5">
        <v>0</v>
      </c>
    </row>
    <row r="6" spans="1:114" x14ac:dyDescent="0.25">
      <c r="A6" t="s">
        <v>171</v>
      </c>
      <c r="B6">
        <v>12733175.359999999</v>
      </c>
      <c r="C6">
        <v>2038158</v>
      </c>
      <c r="D6">
        <v>941484</v>
      </c>
      <c r="E6">
        <v>304980</v>
      </c>
      <c r="F6">
        <v>143760</v>
      </c>
      <c r="G6">
        <v>29659290</v>
      </c>
      <c r="H6">
        <v>738915</v>
      </c>
      <c r="I6">
        <v>3318685620</v>
      </c>
      <c r="J6">
        <v>353460</v>
      </c>
      <c r="K6">
        <v>149910</v>
      </c>
      <c r="L6">
        <v>509835</v>
      </c>
      <c r="M6">
        <v>16749330</v>
      </c>
      <c r="N6">
        <v>62392273.5</v>
      </c>
      <c r="O6">
        <v>189154851.53999999</v>
      </c>
      <c r="P6">
        <v>61320</v>
      </c>
      <c r="Q6">
        <v>8284132.5</v>
      </c>
      <c r="R6">
        <v>17689458</v>
      </c>
      <c r="S6">
        <v>10667461.5</v>
      </c>
      <c r="T6">
        <v>35949034.5</v>
      </c>
      <c r="U6">
        <v>39445593</v>
      </c>
      <c r="V6">
        <v>11998657.5</v>
      </c>
      <c r="W6">
        <v>54714</v>
      </c>
      <c r="X6">
        <v>10205400</v>
      </c>
      <c r="Y6">
        <v>9602550</v>
      </c>
      <c r="Z6">
        <v>14669463</v>
      </c>
      <c r="AA6">
        <v>26331726</v>
      </c>
      <c r="AB6">
        <v>16063821.15</v>
      </c>
      <c r="AC6">
        <v>19411695</v>
      </c>
      <c r="AD6">
        <v>33303277.5</v>
      </c>
      <c r="AE6">
        <v>86698185</v>
      </c>
      <c r="AF6">
        <v>411900</v>
      </c>
      <c r="AG6">
        <v>90759942</v>
      </c>
      <c r="AH6">
        <v>56562615</v>
      </c>
      <c r="AI6">
        <v>24150918</v>
      </c>
      <c r="AJ6">
        <v>29329290</v>
      </c>
      <c r="AK6">
        <v>21682483.5</v>
      </c>
      <c r="AL6">
        <v>24932235</v>
      </c>
      <c r="AM6">
        <v>2781.3</v>
      </c>
      <c r="AN6">
        <v>731634</v>
      </c>
      <c r="AO6">
        <v>6800970</v>
      </c>
      <c r="AP6">
        <v>35131650</v>
      </c>
      <c r="AQ6">
        <v>248910</v>
      </c>
      <c r="AR6">
        <v>32423786.399999999</v>
      </c>
      <c r="AS6">
        <v>62290973.969999999</v>
      </c>
      <c r="AT6">
        <v>0</v>
      </c>
      <c r="AU6">
        <v>7762104</v>
      </c>
      <c r="AV6">
        <v>712929</v>
      </c>
      <c r="AW6">
        <v>23570292</v>
      </c>
      <c r="AX6">
        <v>9733455</v>
      </c>
      <c r="AY6">
        <v>32099730</v>
      </c>
      <c r="AZ6">
        <v>991185</v>
      </c>
      <c r="BA6">
        <v>8275578</v>
      </c>
      <c r="BB6">
        <v>15685995</v>
      </c>
      <c r="BC6">
        <v>0</v>
      </c>
      <c r="BD6">
        <v>23274090</v>
      </c>
      <c r="BE6">
        <v>38857491</v>
      </c>
      <c r="BF6">
        <v>167106</v>
      </c>
      <c r="BG6">
        <v>146592411</v>
      </c>
      <c r="BH6">
        <v>25047413.170000002</v>
      </c>
      <c r="BI6">
        <v>10263324</v>
      </c>
      <c r="BJ6">
        <v>53273697.090000004</v>
      </c>
      <c r="BK6">
        <v>30007785</v>
      </c>
      <c r="BL6">
        <v>28234290</v>
      </c>
      <c r="BM6">
        <v>7854</v>
      </c>
      <c r="BN6">
        <v>17066190</v>
      </c>
      <c r="BO6">
        <v>33097080</v>
      </c>
      <c r="BP6">
        <v>5731620</v>
      </c>
      <c r="BQ6">
        <v>36382363.5</v>
      </c>
      <c r="BR6">
        <v>84150</v>
      </c>
      <c r="BS6">
        <v>14330255.699999999</v>
      </c>
      <c r="BT6">
        <v>12941814</v>
      </c>
      <c r="BU6">
        <v>5255296.5</v>
      </c>
      <c r="BV6">
        <v>31560435</v>
      </c>
      <c r="BW6">
        <v>238699924.03</v>
      </c>
      <c r="BX6">
        <v>42991042.170000002</v>
      </c>
      <c r="BY6">
        <v>63408707.490000002</v>
      </c>
      <c r="BZ6">
        <v>47923394.700000003</v>
      </c>
      <c r="CA6">
        <v>3712234</v>
      </c>
      <c r="CB6">
        <v>39370062</v>
      </c>
      <c r="CC6">
        <v>774210</v>
      </c>
      <c r="CD6">
        <v>5623992</v>
      </c>
      <c r="CE6">
        <v>12401040</v>
      </c>
      <c r="CF6">
        <v>15826782</v>
      </c>
      <c r="CG6">
        <v>8667225</v>
      </c>
      <c r="CH6">
        <v>10733010</v>
      </c>
      <c r="CI6">
        <v>103218978</v>
      </c>
      <c r="CJ6">
        <v>26932.799999999999</v>
      </c>
      <c r="CK6">
        <v>306535.5</v>
      </c>
      <c r="CL6">
        <v>8820900</v>
      </c>
      <c r="CM6">
        <v>689791035.82000005</v>
      </c>
      <c r="CN6">
        <v>100189854.79000001</v>
      </c>
      <c r="CO6">
        <v>66674415</v>
      </c>
      <c r="CP6">
        <v>57573665.399999999</v>
      </c>
      <c r="CQ6">
        <v>62714106.770000003</v>
      </c>
      <c r="CR6">
        <v>359593170</v>
      </c>
      <c r="CS6">
        <v>219443280</v>
      </c>
      <c r="CT6">
        <v>77558760</v>
      </c>
      <c r="CU6">
        <v>1683152688</v>
      </c>
      <c r="CV6">
        <v>0</v>
      </c>
      <c r="CW6">
        <v>77456580</v>
      </c>
      <c r="CX6">
        <v>0</v>
      </c>
      <c r="CY6">
        <v>0</v>
      </c>
      <c r="CZ6">
        <v>283947549</v>
      </c>
      <c r="DA6">
        <v>1411633920</v>
      </c>
      <c r="DB6" s="6">
        <v>10663691548.65</v>
      </c>
      <c r="DC6">
        <v>10.621</v>
      </c>
      <c r="DD6">
        <v>2</v>
      </c>
      <c r="DE6" s="6">
        <v>0</v>
      </c>
      <c r="DF6">
        <v>2056392975</v>
      </c>
      <c r="DG6">
        <v>0</v>
      </c>
      <c r="DH6">
        <v>0</v>
      </c>
      <c r="DI6">
        <v>0</v>
      </c>
      <c r="DJ6">
        <v>0</v>
      </c>
    </row>
    <row r="7" spans="1:114" x14ac:dyDescent="0.25">
      <c r="A7" t="s">
        <v>172</v>
      </c>
      <c r="B7">
        <v>183959903.03999999</v>
      </c>
      <c r="C7">
        <v>42269429.549999997</v>
      </c>
      <c r="D7">
        <v>73444572.140000001</v>
      </c>
      <c r="E7">
        <v>16141674</v>
      </c>
      <c r="F7">
        <v>16646885.720000001</v>
      </c>
      <c r="G7">
        <v>17879174.800000001</v>
      </c>
      <c r="H7">
        <v>79875225.579999998</v>
      </c>
      <c r="I7">
        <v>22155651.489999998</v>
      </c>
      <c r="J7">
        <v>29476448</v>
      </c>
      <c r="K7">
        <v>53060156</v>
      </c>
      <c r="L7">
        <v>55824312.899999999</v>
      </c>
      <c r="M7">
        <v>55724639.799999997</v>
      </c>
      <c r="N7">
        <v>91675786.5</v>
      </c>
      <c r="O7">
        <v>64439264.009999998</v>
      </c>
      <c r="P7">
        <v>27561751.699999999</v>
      </c>
      <c r="Q7">
        <v>75158678.280000001</v>
      </c>
      <c r="R7">
        <v>153557997.5</v>
      </c>
      <c r="S7">
        <v>38025721.399999999</v>
      </c>
      <c r="T7">
        <v>42224244</v>
      </c>
      <c r="U7">
        <v>103882786</v>
      </c>
      <c r="V7">
        <v>68525137.590000004</v>
      </c>
      <c r="W7">
        <v>20454635</v>
      </c>
      <c r="X7">
        <v>82213672</v>
      </c>
      <c r="Y7">
        <v>59058042.369999997</v>
      </c>
      <c r="Z7">
        <v>112917258.78</v>
      </c>
      <c r="AA7">
        <v>73669607</v>
      </c>
      <c r="AB7">
        <v>56496425</v>
      </c>
      <c r="AC7">
        <v>125309805.05</v>
      </c>
      <c r="AD7">
        <v>75327749.799999997</v>
      </c>
      <c r="AE7">
        <v>275816450</v>
      </c>
      <c r="AF7">
        <v>45639225.68</v>
      </c>
      <c r="AG7">
        <v>309784956.80000001</v>
      </c>
      <c r="AH7">
        <v>101185098</v>
      </c>
      <c r="AI7">
        <v>84544145.760000005</v>
      </c>
      <c r="AJ7">
        <v>27872981</v>
      </c>
      <c r="AK7">
        <v>62240205.18</v>
      </c>
      <c r="AL7">
        <v>264491978.69999999</v>
      </c>
      <c r="AM7">
        <v>43308286</v>
      </c>
      <c r="AN7">
        <v>70710610</v>
      </c>
      <c r="AO7">
        <v>50389733.5</v>
      </c>
      <c r="AP7">
        <v>194723224.75999999</v>
      </c>
      <c r="AQ7">
        <v>37373970</v>
      </c>
      <c r="AR7">
        <v>149583527.52000001</v>
      </c>
      <c r="AS7">
        <v>105949764.5</v>
      </c>
      <c r="AT7">
        <v>28769318</v>
      </c>
      <c r="AU7">
        <v>71043840.200000003</v>
      </c>
      <c r="AV7">
        <v>5007078.3</v>
      </c>
      <c r="AW7">
        <v>104551096.02</v>
      </c>
      <c r="AX7">
        <v>43487561</v>
      </c>
      <c r="AY7">
        <v>117793033.37</v>
      </c>
      <c r="AZ7">
        <v>22212060</v>
      </c>
      <c r="BA7">
        <v>48092049</v>
      </c>
      <c r="BB7">
        <v>144647782.27000001</v>
      </c>
      <c r="BC7">
        <v>29615344</v>
      </c>
      <c r="BD7">
        <v>73429299.5</v>
      </c>
      <c r="BE7">
        <v>149357171.5</v>
      </c>
      <c r="BF7">
        <v>30218763.199999999</v>
      </c>
      <c r="BG7">
        <v>222687769.88</v>
      </c>
      <c r="BH7">
        <v>72631502</v>
      </c>
      <c r="BI7">
        <v>44106231</v>
      </c>
      <c r="BJ7">
        <v>133896851.22</v>
      </c>
      <c r="BK7">
        <v>159205115</v>
      </c>
      <c r="BL7">
        <v>92392626.670000002</v>
      </c>
      <c r="BM7">
        <v>26258964</v>
      </c>
      <c r="BN7">
        <v>28376122</v>
      </c>
      <c r="BO7">
        <v>103484557</v>
      </c>
      <c r="BP7">
        <v>89043266</v>
      </c>
      <c r="BQ7">
        <v>323661022.5</v>
      </c>
      <c r="BR7">
        <v>46322549.439999998</v>
      </c>
      <c r="BS7">
        <v>141962941.5</v>
      </c>
      <c r="BT7">
        <v>59925649.799999997</v>
      </c>
      <c r="BU7">
        <v>43113521.5</v>
      </c>
      <c r="BV7">
        <v>32902001</v>
      </c>
      <c r="BW7">
        <v>3293124</v>
      </c>
      <c r="BX7">
        <v>110886119</v>
      </c>
      <c r="BY7">
        <v>96552873.359999999</v>
      </c>
      <c r="BZ7">
        <v>83664880.939999998</v>
      </c>
      <c r="CA7">
        <v>93831410.349999994</v>
      </c>
      <c r="CB7">
        <v>42081785</v>
      </c>
      <c r="CC7">
        <v>166874317.36000001</v>
      </c>
      <c r="CD7">
        <v>65111093</v>
      </c>
      <c r="CE7">
        <v>59244120</v>
      </c>
      <c r="CF7">
        <v>80081637.519999996</v>
      </c>
      <c r="CG7">
        <v>140032393.19999999</v>
      </c>
      <c r="CH7">
        <v>118890180</v>
      </c>
      <c r="CI7">
        <v>144518999</v>
      </c>
      <c r="CJ7">
        <v>52005388</v>
      </c>
      <c r="CK7">
        <v>34469675</v>
      </c>
      <c r="CL7">
        <v>11552772</v>
      </c>
      <c r="CM7">
        <v>72372715</v>
      </c>
      <c r="CN7">
        <v>11539110</v>
      </c>
      <c r="CO7">
        <v>18643602</v>
      </c>
      <c r="CP7">
        <v>19664362.52</v>
      </c>
      <c r="CQ7">
        <v>37143806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7461118</v>
      </c>
      <c r="DA7">
        <v>5785720</v>
      </c>
      <c r="DB7" s="6">
        <v>7704467080.5200005</v>
      </c>
      <c r="DC7">
        <v>7.6740000000000004</v>
      </c>
      <c r="DD7">
        <v>3</v>
      </c>
      <c r="DE7" s="6">
        <v>0</v>
      </c>
      <c r="DF7">
        <v>6623419</v>
      </c>
      <c r="DG7">
        <v>0</v>
      </c>
      <c r="DH7">
        <v>0</v>
      </c>
      <c r="DI7">
        <v>0</v>
      </c>
      <c r="DJ7">
        <v>0</v>
      </c>
    </row>
    <row r="8" spans="1:114" x14ac:dyDescent="0.25">
      <c r="A8" t="s">
        <v>173</v>
      </c>
      <c r="B8">
        <v>204515700</v>
      </c>
      <c r="C8">
        <v>26724200</v>
      </c>
      <c r="D8">
        <v>86740000</v>
      </c>
      <c r="E8">
        <v>44248800</v>
      </c>
      <c r="F8">
        <v>0</v>
      </c>
      <c r="G8">
        <v>67128000</v>
      </c>
      <c r="H8">
        <v>90687500</v>
      </c>
      <c r="I8">
        <v>11907000</v>
      </c>
      <c r="J8">
        <v>0</v>
      </c>
      <c r="K8">
        <v>2544800</v>
      </c>
      <c r="L8">
        <v>22155700</v>
      </c>
      <c r="M8">
        <v>0</v>
      </c>
      <c r="N8">
        <v>107512400</v>
      </c>
      <c r="O8">
        <v>47701800</v>
      </c>
      <c r="P8">
        <v>28796800</v>
      </c>
      <c r="Q8">
        <v>11811600</v>
      </c>
      <c r="R8">
        <v>111488800</v>
      </c>
      <c r="S8">
        <v>33115700</v>
      </c>
      <c r="T8">
        <v>15455500</v>
      </c>
      <c r="U8">
        <v>78952000</v>
      </c>
      <c r="V8">
        <v>28573900</v>
      </c>
      <c r="W8">
        <v>0</v>
      </c>
      <c r="X8">
        <v>31352200</v>
      </c>
      <c r="Y8">
        <v>17756000</v>
      </c>
      <c r="Z8">
        <v>108341000</v>
      </c>
      <c r="AA8">
        <v>138743000</v>
      </c>
      <c r="AB8">
        <v>100965600</v>
      </c>
      <c r="AC8">
        <v>264470400</v>
      </c>
      <c r="AD8">
        <v>59820600</v>
      </c>
      <c r="AE8">
        <v>50054300</v>
      </c>
      <c r="AF8">
        <v>0</v>
      </c>
      <c r="AG8">
        <v>111970600</v>
      </c>
      <c r="AH8">
        <v>39427500</v>
      </c>
      <c r="AI8">
        <v>115106800</v>
      </c>
      <c r="AJ8">
        <v>107063200</v>
      </c>
      <c r="AK8">
        <v>103866200</v>
      </c>
      <c r="AL8">
        <v>202457000</v>
      </c>
      <c r="AM8">
        <v>69950500</v>
      </c>
      <c r="AN8">
        <v>39563200</v>
      </c>
      <c r="AO8">
        <v>40416000</v>
      </c>
      <c r="AP8">
        <v>107722000</v>
      </c>
      <c r="AQ8">
        <v>57857400</v>
      </c>
      <c r="AR8">
        <v>131363800</v>
      </c>
      <c r="AS8">
        <v>295879600</v>
      </c>
      <c r="AT8">
        <v>4558100</v>
      </c>
      <c r="AU8">
        <v>231648300</v>
      </c>
      <c r="AV8">
        <v>9392000</v>
      </c>
      <c r="AW8">
        <v>7106000</v>
      </c>
      <c r="AX8">
        <v>48225500</v>
      </c>
      <c r="AY8">
        <v>127858800</v>
      </c>
      <c r="AZ8">
        <v>16163200</v>
      </c>
      <c r="BA8">
        <v>18735400</v>
      </c>
      <c r="BB8">
        <v>9757800</v>
      </c>
      <c r="BC8">
        <v>5179400</v>
      </c>
      <c r="BD8">
        <v>101372700</v>
      </c>
      <c r="BE8">
        <v>14097300</v>
      </c>
      <c r="BF8">
        <v>12657000</v>
      </c>
      <c r="BG8">
        <v>603299100</v>
      </c>
      <c r="BH8">
        <v>160680500</v>
      </c>
      <c r="BI8">
        <v>70807100</v>
      </c>
      <c r="BJ8">
        <v>345628300</v>
      </c>
      <c r="BK8">
        <v>239360100</v>
      </c>
      <c r="BL8">
        <v>28977600</v>
      </c>
      <c r="BM8">
        <v>23278400</v>
      </c>
      <c r="BN8">
        <v>19621600</v>
      </c>
      <c r="BO8">
        <v>83517100</v>
      </c>
      <c r="BP8">
        <v>324340600</v>
      </c>
      <c r="BQ8">
        <v>243225900</v>
      </c>
      <c r="BR8">
        <v>52650400</v>
      </c>
      <c r="BS8">
        <v>20864900</v>
      </c>
      <c r="BT8">
        <v>32199900</v>
      </c>
      <c r="BU8">
        <v>26355500</v>
      </c>
      <c r="BV8">
        <v>40889700</v>
      </c>
      <c r="BW8">
        <v>15035600</v>
      </c>
      <c r="BX8">
        <v>183382300</v>
      </c>
      <c r="BY8">
        <v>41683300</v>
      </c>
      <c r="BZ8">
        <v>45782500</v>
      </c>
      <c r="CA8">
        <v>91430600</v>
      </c>
      <c r="CB8">
        <v>137495600</v>
      </c>
      <c r="CC8">
        <v>136571000</v>
      </c>
      <c r="CD8">
        <v>0</v>
      </c>
      <c r="CE8">
        <v>13927200</v>
      </c>
      <c r="CF8">
        <v>139011800</v>
      </c>
      <c r="CG8">
        <v>7516000</v>
      </c>
      <c r="CH8">
        <v>36009100</v>
      </c>
      <c r="CI8">
        <v>60378200</v>
      </c>
      <c r="CJ8">
        <v>17288800</v>
      </c>
      <c r="CK8">
        <v>55626000</v>
      </c>
      <c r="CL8">
        <v>0</v>
      </c>
      <c r="CM8">
        <v>14976800</v>
      </c>
      <c r="CN8">
        <v>22391800</v>
      </c>
      <c r="CO8">
        <v>14745200</v>
      </c>
      <c r="CP8">
        <v>32755600</v>
      </c>
      <c r="CQ8">
        <v>3330400</v>
      </c>
      <c r="CR8">
        <v>16725600</v>
      </c>
      <c r="CS8">
        <v>19472800</v>
      </c>
      <c r="CT8">
        <v>0</v>
      </c>
      <c r="CU8">
        <v>11101200</v>
      </c>
      <c r="CV8">
        <v>0</v>
      </c>
      <c r="CW8">
        <v>0</v>
      </c>
      <c r="CX8">
        <v>0</v>
      </c>
      <c r="CY8">
        <v>0</v>
      </c>
      <c r="CZ8">
        <v>0</v>
      </c>
      <c r="DA8">
        <v>28683400</v>
      </c>
      <c r="DB8">
        <v>7281976100</v>
      </c>
      <c r="DC8">
        <v>7.2530000000000001</v>
      </c>
      <c r="DD8">
        <v>4</v>
      </c>
      <c r="DE8">
        <v>0</v>
      </c>
      <c r="DF8">
        <v>37991500</v>
      </c>
      <c r="DG8">
        <v>0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0</v>
      </c>
      <c r="C9">
        <v>0</v>
      </c>
      <c r="D9">
        <v>1746416</v>
      </c>
      <c r="E9">
        <v>0</v>
      </c>
      <c r="F9">
        <v>0</v>
      </c>
      <c r="G9">
        <v>0</v>
      </c>
      <c r="H9">
        <v>588789</v>
      </c>
      <c r="I9">
        <v>0</v>
      </c>
      <c r="J9">
        <v>0</v>
      </c>
      <c r="K9">
        <v>48491520</v>
      </c>
      <c r="L9">
        <v>103350</v>
      </c>
      <c r="M9">
        <v>0</v>
      </c>
      <c r="N9">
        <v>0</v>
      </c>
      <c r="O9">
        <v>39887288</v>
      </c>
      <c r="P9">
        <v>0</v>
      </c>
      <c r="Q9">
        <v>1104390</v>
      </c>
      <c r="R9">
        <v>0</v>
      </c>
      <c r="S9">
        <v>0</v>
      </c>
      <c r="T9">
        <v>7878440.0800000001</v>
      </c>
      <c r="U9">
        <v>924000</v>
      </c>
      <c r="V9">
        <v>3942000</v>
      </c>
      <c r="W9">
        <v>0</v>
      </c>
      <c r="X9">
        <v>0</v>
      </c>
      <c r="Y9">
        <v>41973064</v>
      </c>
      <c r="Z9">
        <v>2306250</v>
      </c>
      <c r="AA9">
        <v>0</v>
      </c>
      <c r="AB9">
        <v>4185104</v>
      </c>
      <c r="AC9">
        <v>24660000</v>
      </c>
      <c r="AD9">
        <v>372600</v>
      </c>
      <c r="AE9">
        <v>15056550</v>
      </c>
      <c r="AF9">
        <v>0</v>
      </c>
      <c r="AG9">
        <v>765000</v>
      </c>
      <c r="AH9">
        <v>0</v>
      </c>
      <c r="AI9">
        <v>12429612</v>
      </c>
      <c r="AJ9">
        <v>0</v>
      </c>
      <c r="AK9">
        <v>11317500</v>
      </c>
      <c r="AL9">
        <v>29428000</v>
      </c>
      <c r="AM9">
        <v>0</v>
      </c>
      <c r="AN9">
        <v>0</v>
      </c>
      <c r="AO9">
        <v>0</v>
      </c>
      <c r="AP9">
        <v>6104672</v>
      </c>
      <c r="AQ9">
        <v>288708</v>
      </c>
      <c r="AR9">
        <v>0</v>
      </c>
      <c r="AS9">
        <v>7235200</v>
      </c>
      <c r="AT9">
        <v>0</v>
      </c>
      <c r="AU9">
        <v>0</v>
      </c>
      <c r="AV9">
        <v>0</v>
      </c>
      <c r="AW9">
        <v>14980500</v>
      </c>
      <c r="AX9">
        <v>1922400</v>
      </c>
      <c r="AY9">
        <v>190396360</v>
      </c>
      <c r="AZ9">
        <v>0</v>
      </c>
      <c r="BA9">
        <v>0</v>
      </c>
      <c r="BB9">
        <v>67407788</v>
      </c>
      <c r="BC9">
        <v>5975200</v>
      </c>
      <c r="BD9">
        <v>22342500</v>
      </c>
      <c r="BE9">
        <v>33265848</v>
      </c>
      <c r="BF9">
        <v>0</v>
      </c>
      <c r="BG9">
        <v>5058816</v>
      </c>
      <c r="BH9">
        <v>55488552</v>
      </c>
      <c r="BI9">
        <v>3641792</v>
      </c>
      <c r="BJ9">
        <v>0</v>
      </c>
      <c r="BK9">
        <v>69255200</v>
      </c>
      <c r="BL9">
        <v>29880000</v>
      </c>
      <c r="BM9">
        <v>0</v>
      </c>
      <c r="BN9">
        <v>0</v>
      </c>
      <c r="BO9">
        <v>11231973.199999999</v>
      </c>
      <c r="BP9">
        <v>19100480</v>
      </c>
      <c r="BQ9">
        <v>24388784</v>
      </c>
      <c r="BR9">
        <v>0</v>
      </c>
      <c r="BS9">
        <v>0</v>
      </c>
      <c r="BT9">
        <v>8488260</v>
      </c>
      <c r="BU9">
        <v>7213752</v>
      </c>
      <c r="BV9">
        <v>12291888</v>
      </c>
      <c r="BW9">
        <v>924874160</v>
      </c>
      <c r="BX9">
        <v>77410337</v>
      </c>
      <c r="BY9">
        <v>70245280</v>
      </c>
      <c r="BZ9">
        <v>401670778.98000002</v>
      </c>
      <c r="CA9">
        <v>0</v>
      </c>
      <c r="CB9">
        <v>41005496</v>
      </c>
      <c r="CC9">
        <v>0</v>
      </c>
      <c r="CD9">
        <v>0</v>
      </c>
      <c r="CE9">
        <v>0</v>
      </c>
      <c r="CF9">
        <v>247320</v>
      </c>
      <c r="CG9">
        <v>0</v>
      </c>
      <c r="CH9">
        <v>0</v>
      </c>
      <c r="CI9">
        <v>0</v>
      </c>
      <c r="CJ9">
        <v>0</v>
      </c>
      <c r="CK9">
        <v>810656</v>
      </c>
      <c r="CL9">
        <v>0</v>
      </c>
      <c r="CM9">
        <v>289304209.60000002</v>
      </c>
      <c r="CN9">
        <v>571564576.71000004</v>
      </c>
      <c r="CO9">
        <v>238111020</v>
      </c>
      <c r="CP9">
        <v>459709376</v>
      </c>
      <c r="CQ9">
        <v>211178365.63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4129250122.1999998</v>
      </c>
      <c r="DC9">
        <v>4.1130000000000004</v>
      </c>
      <c r="DD9">
        <v>5</v>
      </c>
      <c r="DE9" s="6">
        <v>0</v>
      </c>
      <c r="DF9">
        <v>0</v>
      </c>
      <c r="DG9">
        <v>0</v>
      </c>
      <c r="DH9">
        <v>384801</v>
      </c>
      <c r="DI9">
        <v>0</v>
      </c>
      <c r="DJ9">
        <v>0</v>
      </c>
    </row>
    <row r="10" spans="1:114" x14ac:dyDescent="0.25">
      <c r="A10" t="s">
        <v>175</v>
      </c>
      <c r="B10">
        <v>46393943.280000001</v>
      </c>
      <c r="C10">
        <v>24581807</v>
      </c>
      <c r="D10">
        <v>20961526.539999999</v>
      </c>
      <c r="E10">
        <v>4084100</v>
      </c>
      <c r="F10">
        <v>23841456</v>
      </c>
      <c r="G10">
        <v>22060545</v>
      </c>
      <c r="H10">
        <v>28998017</v>
      </c>
      <c r="I10">
        <v>17004725.600000001</v>
      </c>
      <c r="J10">
        <v>2943300</v>
      </c>
      <c r="K10">
        <v>10093894</v>
      </c>
      <c r="L10">
        <v>2646509.9500000002</v>
      </c>
      <c r="M10">
        <v>27044621</v>
      </c>
      <c r="N10">
        <v>35445582</v>
      </c>
      <c r="O10">
        <v>35778808.640000001</v>
      </c>
      <c r="P10">
        <v>6024868</v>
      </c>
      <c r="Q10">
        <v>9727130</v>
      </c>
      <c r="R10">
        <v>36734120</v>
      </c>
      <c r="S10">
        <v>13552038</v>
      </c>
      <c r="T10">
        <v>12274074</v>
      </c>
      <c r="U10">
        <v>50773928.399999999</v>
      </c>
      <c r="V10">
        <v>41532892</v>
      </c>
      <c r="W10">
        <v>9509050</v>
      </c>
      <c r="X10">
        <v>16594105</v>
      </c>
      <c r="Y10">
        <v>64582582.219999999</v>
      </c>
      <c r="Z10">
        <v>34382015.18</v>
      </c>
      <c r="AA10">
        <v>67999874</v>
      </c>
      <c r="AB10">
        <v>27601618</v>
      </c>
      <c r="AC10">
        <v>68626592.150000006</v>
      </c>
      <c r="AD10">
        <v>13237636</v>
      </c>
      <c r="AE10">
        <v>47187548</v>
      </c>
      <c r="AF10">
        <v>6625549.4000000004</v>
      </c>
      <c r="AG10">
        <v>83569678.920000002</v>
      </c>
      <c r="AH10">
        <v>17070485.73</v>
      </c>
      <c r="AI10">
        <v>38522658.600000001</v>
      </c>
      <c r="AJ10">
        <v>7209480</v>
      </c>
      <c r="AK10">
        <v>24514754.600000001</v>
      </c>
      <c r="AL10">
        <v>128039720.59999999</v>
      </c>
      <c r="AM10">
        <v>37379469</v>
      </c>
      <c r="AN10">
        <v>11878458</v>
      </c>
      <c r="AO10">
        <v>21469434</v>
      </c>
      <c r="AP10">
        <v>79068090.640000001</v>
      </c>
      <c r="AQ10">
        <v>29435496</v>
      </c>
      <c r="AR10">
        <v>74167358</v>
      </c>
      <c r="AS10">
        <v>69436906.400000006</v>
      </c>
      <c r="AT10">
        <v>4741249</v>
      </c>
      <c r="AU10">
        <v>10516466</v>
      </c>
      <c r="AV10">
        <v>3689817</v>
      </c>
      <c r="AW10">
        <v>32560809.399999999</v>
      </c>
      <c r="AX10">
        <v>35212367</v>
      </c>
      <c r="AY10">
        <v>48244861.600000001</v>
      </c>
      <c r="AZ10">
        <v>12271585.6</v>
      </c>
      <c r="BA10">
        <v>15463034</v>
      </c>
      <c r="BB10">
        <v>78818019</v>
      </c>
      <c r="BC10">
        <v>12176084</v>
      </c>
      <c r="BD10">
        <v>47738685.259999998</v>
      </c>
      <c r="BE10">
        <v>160895214.80000001</v>
      </c>
      <c r="BF10">
        <v>21613216.559999999</v>
      </c>
      <c r="BG10">
        <v>107252772.04000001</v>
      </c>
      <c r="BH10">
        <v>48384961</v>
      </c>
      <c r="BI10">
        <v>23509491.600000001</v>
      </c>
      <c r="BJ10">
        <v>58040602.520000003</v>
      </c>
      <c r="BK10">
        <v>55213887</v>
      </c>
      <c r="BL10">
        <v>49892041.5</v>
      </c>
      <c r="BM10">
        <v>11892837.699999999</v>
      </c>
      <c r="BN10">
        <v>4355176</v>
      </c>
      <c r="BO10">
        <v>186099208</v>
      </c>
      <c r="BP10">
        <v>88718490</v>
      </c>
      <c r="BQ10">
        <v>151171778</v>
      </c>
      <c r="BR10">
        <v>14374286</v>
      </c>
      <c r="BS10">
        <v>51831966</v>
      </c>
      <c r="BT10">
        <v>28483781.440000001</v>
      </c>
      <c r="BU10">
        <v>45640140.740000002</v>
      </c>
      <c r="BV10">
        <v>59852156</v>
      </c>
      <c r="BW10">
        <v>18248402</v>
      </c>
      <c r="BX10">
        <v>118833297.5</v>
      </c>
      <c r="BY10">
        <v>79898934.879999995</v>
      </c>
      <c r="BZ10">
        <v>179430781.80000001</v>
      </c>
      <c r="CA10">
        <v>15220742</v>
      </c>
      <c r="CB10">
        <v>40986044.659999996</v>
      </c>
      <c r="CC10">
        <v>16888224.079999998</v>
      </c>
      <c r="CD10">
        <v>5568043.2000000002</v>
      </c>
      <c r="CE10">
        <v>5641239</v>
      </c>
      <c r="CF10">
        <v>8324117.1399999997</v>
      </c>
      <c r="CG10">
        <v>32590881.079999998</v>
      </c>
      <c r="CH10">
        <v>12767196</v>
      </c>
      <c r="CI10">
        <v>21989716</v>
      </c>
      <c r="CJ10">
        <v>43059166</v>
      </c>
      <c r="CK10">
        <v>17902410.800000001</v>
      </c>
      <c r="CL10">
        <v>9794557.5999999996</v>
      </c>
      <c r="CM10">
        <v>111676644</v>
      </c>
      <c r="CN10">
        <v>148948235.72</v>
      </c>
      <c r="CO10">
        <v>36601860</v>
      </c>
      <c r="CP10">
        <v>92368577.480000004</v>
      </c>
      <c r="CQ10">
        <v>63547579.490000002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1955800</v>
      </c>
      <c r="DB10" s="6">
        <v>4001503882.04</v>
      </c>
      <c r="DC10">
        <v>3.9860000000000002</v>
      </c>
      <c r="DD10">
        <v>6</v>
      </c>
      <c r="DE10" s="6">
        <v>0</v>
      </c>
      <c r="DF10">
        <v>977900</v>
      </c>
      <c r="DG10">
        <v>0</v>
      </c>
      <c r="DH10">
        <v>2601708</v>
      </c>
      <c r="DI10">
        <v>0</v>
      </c>
      <c r="DJ10">
        <v>0</v>
      </c>
    </row>
    <row r="11" spans="1:114" x14ac:dyDescent="0.25">
      <c r="A11" t="s">
        <v>176</v>
      </c>
      <c r="B11">
        <v>630000</v>
      </c>
      <c r="C11">
        <v>0</v>
      </c>
      <c r="D11">
        <v>1195650</v>
      </c>
      <c r="E11">
        <v>0</v>
      </c>
      <c r="F11">
        <v>0</v>
      </c>
      <c r="G11">
        <v>0</v>
      </c>
      <c r="H11">
        <v>91800</v>
      </c>
      <c r="I11">
        <v>0</v>
      </c>
      <c r="J11">
        <v>0</v>
      </c>
      <c r="K11">
        <v>17272500</v>
      </c>
      <c r="L11">
        <v>0</v>
      </c>
      <c r="M11">
        <v>0</v>
      </c>
      <c r="N11">
        <v>0</v>
      </c>
      <c r="O11">
        <v>26822775</v>
      </c>
      <c r="P11">
        <v>0</v>
      </c>
      <c r="Q11">
        <v>736092</v>
      </c>
      <c r="R11">
        <v>0</v>
      </c>
      <c r="S11">
        <v>0</v>
      </c>
      <c r="T11">
        <v>4665975</v>
      </c>
      <c r="U11">
        <v>5377500</v>
      </c>
      <c r="V11">
        <v>907200</v>
      </c>
      <c r="W11">
        <v>0</v>
      </c>
      <c r="X11">
        <v>0</v>
      </c>
      <c r="Y11">
        <v>28740825</v>
      </c>
      <c r="Z11">
        <v>0</v>
      </c>
      <c r="AA11">
        <v>0</v>
      </c>
      <c r="AB11">
        <v>5819175</v>
      </c>
      <c r="AC11">
        <v>59515200</v>
      </c>
      <c r="AD11">
        <v>0</v>
      </c>
      <c r="AE11">
        <v>16720560</v>
      </c>
      <c r="AF11">
        <v>0</v>
      </c>
      <c r="AG11">
        <v>1152000</v>
      </c>
      <c r="AH11">
        <v>0</v>
      </c>
      <c r="AI11">
        <v>2764800</v>
      </c>
      <c r="AJ11">
        <v>0</v>
      </c>
      <c r="AK11">
        <v>10044000</v>
      </c>
      <c r="AL11">
        <v>18662250</v>
      </c>
      <c r="AM11">
        <v>0</v>
      </c>
      <c r="AN11">
        <v>0</v>
      </c>
      <c r="AO11">
        <v>0</v>
      </c>
      <c r="AP11">
        <v>13966800</v>
      </c>
      <c r="AQ11">
        <v>519225</v>
      </c>
      <c r="AR11">
        <v>0</v>
      </c>
      <c r="AS11">
        <v>5550000</v>
      </c>
      <c r="AT11">
        <v>0</v>
      </c>
      <c r="AU11">
        <v>0</v>
      </c>
      <c r="AV11">
        <v>0</v>
      </c>
      <c r="AW11">
        <v>7603200</v>
      </c>
      <c r="AX11">
        <v>537840</v>
      </c>
      <c r="AY11">
        <v>128686500</v>
      </c>
      <c r="AZ11">
        <v>0</v>
      </c>
      <c r="BA11">
        <v>0</v>
      </c>
      <c r="BB11">
        <v>25694212.5</v>
      </c>
      <c r="BC11">
        <v>3570000</v>
      </c>
      <c r="BD11">
        <v>2707200</v>
      </c>
      <c r="BE11">
        <v>15879900</v>
      </c>
      <c r="BF11">
        <v>0</v>
      </c>
      <c r="BG11">
        <v>1460520</v>
      </c>
      <c r="BH11">
        <v>3299250</v>
      </c>
      <c r="BI11">
        <v>2388600</v>
      </c>
      <c r="BJ11">
        <v>0</v>
      </c>
      <c r="BK11">
        <v>62452500</v>
      </c>
      <c r="BL11">
        <v>21088800</v>
      </c>
      <c r="BM11">
        <v>0</v>
      </c>
      <c r="BN11">
        <v>0</v>
      </c>
      <c r="BO11">
        <v>13617900</v>
      </c>
      <c r="BP11">
        <v>23607000</v>
      </c>
      <c r="BQ11">
        <v>14075962.5</v>
      </c>
      <c r="BR11">
        <v>0</v>
      </c>
      <c r="BS11">
        <v>0</v>
      </c>
      <c r="BT11">
        <v>17050464</v>
      </c>
      <c r="BU11">
        <v>0</v>
      </c>
      <c r="BV11">
        <v>0</v>
      </c>
      <c r="BW11">
        <v>961526700</v>
      </c>
      <c r="BX11">
        <v>28115244</v>
      </c>
      <c r="BY11">
        <v>60173100</v>
      </c>
      <c r="BZ11">
        <v>427353414.18000001</v>
      </c>
      <c r="CA11">
        <v>0</v>
      </c>
      <c r="CB11">
        <v>37409850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570000</v>
      </c>
      <c r="CJ11">
        <v>0</v>
      </c>
      <c r="CK11">
        <v>389550</v>
      </c>
      <c r="CL11">
        <v>0</v>
      </c>
      <c r="CM11">
        <v>309302070</v>
      </c>
      <c r="CN11">
        <v>549126248.08000004</v>
      </c>
      <c r="CO11">
        <v>180872962.5</v>
      </c>
      <c r="CP11">
        <v>384478500</v>
      </c>
      <c r="CQ11">
        <v>123544095.16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3627735909.9200001</v>
      </c>
      <c r="DC11">
        <v>3.613</v>
      </c>
      <c r="DD11">
        <v>7</v>
      </c>
      <c r="DE11" s="6">
        <v>0</v>
      </c>
      <c r="DF11">
        <v>0</v>
      </c>
      <c r="DG11">
        <v>0</v>
      </c>
      <c r="DH11">
        <v>101244</v>
      </c>
      <c r="DI11">
        <v>0</v>
      </c>
      <c r="DJ11">
        <v>0</v>
      </c>
    </row>
    <row r="12" spans="1:114" x14ac:dyDescent="0.25">
      <c r="A12" t="s">
        <v>177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269535380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218511640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112563176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2173554788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2774164984</v>
      </c>
      <c r="DC12">
        <v>2.7629999999999999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0</v>
      </c>
      <c r="C13">
        <v>24162624</v>
      </c>
      <c r="D13">
        <v>0</v>
      </c>
      <c r="E13">
        <v>0</v>
      </c>
      <c r="F13">
        <v>0</v>
      </c>
      <c r="G13">
        <v>0</v>
      </c>
      <c r="H13">
        <v>103407840</v>
      </c>
      <c r="I13">
        <v>0</v>
      </c>
      <c r="J13">
        <v>0</v>
      </c>
      <c r="K13">
        <v>28440000</v>
      </c>
      <c r="L13">
        <v>0</v>
      </c>
      <c r="M13">
        <v>0</v>
      </c>
      <c r="N13">
        <v>0</v>
      </c>
      <c r="O13">
        <v>34469280</v>
      </c>
      <c r="P13">
        <v>0</v>
      </c>
      <c r="Q13">
        <v>0</v>
      </c>
      <c r="R13">
        <v>219443040</v>
      </c>
      <c r="S13">
        <v>0</v>
      </c>
      <c r="T13">
        <v>0</v>
      </c>
      <c r="U13">
        <v>0</v>
      </c>
      <c r="V13">
        <v>26539968</v>
      </c>
      <c r="W13">
        <v>0</v>
      </c>
      <c r="X13">
        <v>0</v>
      </c>
      <c r="Y13">
        <v>0</v>
      </c>
      <c r="Z13">
        <v>354248640</v>
      </c>
      <c r="AA13">
        <v>0</v>
      </c>
      <c r="AB13">
        <v>0</v>
      </c>
      <c r="AC13">
        <v>2120697.6</v>
      </c>
      <c r="AD13">
        <v>103521600</v>
      </c>
      <c r="AE13">
        <v>0</v>
      </c>
      <c r="AF13">
        <v>0</v>
      </c>
      <c r="AG13">
        <v>0</v>
      </c>
      <c r="AH13">
        <v>0</v>
      </c>
      <c r="AI13">
        <v>15624000</v>
      </c>
      <c r="AJ13">
        <v>0</v>
      </c>
      <c r="AK13">
        <v>490555872</v>
      </c>
      <c r="AL13">
        <v>44366400</v>
      </c>
      <c r="AM13">
        <v>0</v>
      </c>
      <c r="AN13">
        <v>0</v>
      </c>
      <c r="AO13">
        <v>22183200</v>
      </c>
      <c r="AP13">
        <v>10850000</v>
      </c>
      <c r="AQ13">
        <v>0</v>
      </c>
      <c r="AR13">
        <v>34128000</v>
      </c>
      <c r="AS13">
        <v>0</v>
      </c>
      <c r="AT13">
        <v>0</v>
      </c>
      <c r="AU13">
        <v>0</v>
      </c>
      <c r="AV13">
        <v>0</v>
      </c>
      <c r="AW13">
        <v>131358672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344315970</v>
      </c>
      <c r="BH13">
        <v>0</v>
      </c>
      <c r="BI13">
        <v>0</v>
      </c>
      <c r="BJ13">
        <v>27942300</v>
      </c>
      <c r="BK13">
        <v>2298960</v>
      </c>
      <c r="BL13">
        <v>0</v>
      </c>
      <c r="BM13">
        <v>0</v>
      </c>
      <c r="BN13">
        <v>275796900</v>
      </c>
      <c r="BO13">
        <v>0</v>
      </c>
      <c r="BP13">
        <v>0</v>
      </c>
      <c r="BQ13">
        <v>4557794.4000000004</v>
      </c>
      <c r="BR13">
        <v>0</v>
      </c>
      <c r="BS13">
        <v>2058201.6</v>
      </c>
      <c r="BT13">
        <v>64501920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71677332</v>
      </c>
      <c r="CB13">
        <v>91312308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16227864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2546109383.5999999</v>
      </c>
      <c r="DC13">
        <v>2.536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52154102</v>
      </c>
      <c r="C14">
        <v>10832250</v>
      </c>
      <c r="D14">
        <v>9552400</v>
      </c>
      <c r="E14">
        <v>19175442</v>
      </c>
      <c r="F14">
        <v>929500</v>
      </c>
      <c r="G14">
        <v>0</v>
      </c>
      <c r="H14">
        <v>18301140</v>
      </c>
      <c r="I14">
        <v>0</v>
      </c>
      <c r="J14">
        <v>6292000</v>
      </c>
      <c r="K14">
        <v>315887</v>
      </c>
      <c r="L14">
        <v>5864400</v>
      </c>
      <c r="M14">
        <v>30105790</v>
      </c>
      <c r="N14">
        <v>21882150</v>
      </c>
      <c r="O14">
        <v>55412500</v>
      </c>
      <c r="P14">
        <v>3060200</v>
      </c>
      <c r="Q14">
        <v>12601160</v>
      </c>
      <c r="R14">
        <v>32721260</v>
      </c>
      <c r="S14">
        <v>1118260</v>
      </c>
      <c r="T14">
        <v>10895170</v>
      </c>
      <c r="U14">
        <v>18733000</v>
      </c>
      <c r="V14">
        <v>50932310</v>
      </c>
      <c r="W14">
        <v>6806800</v>
      </c>
      <c r="X14">
        <v>0</v>
      </c>
      <c r="Y14">
        <v>14928485</v>
      </c>
      <c r="Z14">
        <v>59855510</v>
      </c>
      <c r="AA14">
        <v>44636020</v>
      </c>
      <c r="AB14">
        <v>5705700</v>
      </c>
      <c r="AC14">
        <v>82712272.5</v>
      </c>
      <c r="AD14">
        <v>30132000</v>
      </c>
      <c r="AE14">
        <v>13542867</v>
      </c>
      <c r="AF14">
        <v>38296830</v>
      </c>
      <c r="AG14">
        <v>19263530</v>
      </c>
      <c r="AH14">
        <v>19525050</v>
      </c>
      <c r="AI14">
        <v>58689917</v>
      </c>
      <c r="AJ14">
        <v>3174600</v>
      </c>
      <c r="AK14">
        <v>10238800</v>
      </c>
      <c r="AL14">
        <v>20887100</v>
      </c>
      <c r="AM14">
        <v>28651480</v>
      </c>
      <c r="AN14">
        <v>71705920</v>
      </c>
      <c r="AO14">
        <v>0</v>
      </c>
      <c r="AP14">
        <v>72234162</v>
      </c>
      <c r="AQ14">
        <v>40599130</v>
      </c>
      <c r="AR14">
        <v>38358320</v>
      </c>
      <c r="AS14">
        <v>32318000</v>
      </c>
      <c r="AT14">
        <v>13184600</v>
      </c>
      <c r="AU14">
        <v>30697810</v>
      </c>
      <c r="AV14">
        <v>1851850</v>
      </c>
      <c r="AW14">
        <v>26778466</v>
      </c>
      <c r="AX14">
        <v>59530900</v>
      </c>
      <c r="AY14">
        <v>28785900</v>
      </c>
      <c r="AZ14">
        <v>10153000</v>
      </c>
      <c r="BA14">
        <v>39416520</v>
      </c>
      <c r="BB14">
        <v>2574000</v>
      </c>
      <c r="BC14">
        <v>21478600</v>
      </c>
      <c r="BD14">
        <v>169010985</v>
      </c>
      <c r="BE14">
        <v>0</v>
      </c>
      <c r="BF14">
        <v>0</v>
      </c>
      <c r="BG14">
        <v>145292290</v>
      </c>
      <c r="BH14">
        <v>31227482</v>
      </c>
      <c r="BI14">
        <v>25290980</v>
      </c>
      <c r="BJ14">
        <v>46464990</v>
      </c>
      <c r="BK14">
        <v>17574700</v>
      </c>
      <c r="BL14">
        <v>40203787</v>
      </c>
      <c r="BM14">
        <v>0</v>
      </c>
      <c r="BN14">
        <v>22373550</v>
      </c>
      <c r="BO14">
        <v>19469450</v>
      </c>
      <c r="BP14">
        <v>9516650</v>
      </c>
      <c r="BQ14">
        <v>33057739</v>
      </c>
      <c r="BR14">
        <v>0</v>
      </c>
      <c r="BS14">
        <v>5848700</v>
      </c>
      <c r="BT14">
        <v>51665900</v>
      </c>
      <c r="BU14">
        <v>15189460</v>
      </c>
      <c r="BV14">
        <v>8611460</v>
      </c>
      <c r="BW14">
        <v>0</v>
      </c>
      <c r="BX14">
        <v>24510200</v>
      </c>
      <c r="BY14">
        <v>18023720</v>
      </c>
      <c r="BZ14">
        <v>0</v>
      </c>
      <c r="CA14">
        <v>15233790</v>
      </c>
      <c r="CB14">
        <v>20777900</v>
      </c>
      <c r="CC14">
        <v>5416840</v>
      </c>
      <c r="CD14">
        <v>18209100</v>
      </c>
      <c r="CE14">
        <v>43956000</v>
      </c>
      <c r="CF14">
        <v>21192600</v>
      </c>
      <c r="CG14">
        <v>93644980</v>
      </c>
      <c r="CH14">
        <v>13699400</v>
      </c>
      <c r="CI14">
        <v>45788600</v>
      </c>
      <c r="CJ14">
        <v>4804800</v>
      </c>
      <c r="CK14">
        <v>41155400</v>
      </c>
      <c r="CL14">
        <v>0</v>
      </c>
      <c r="CM14">
        <v>26853970</v>
      </c>
      <c r="CN14">
        <v>2831400</v>
      </c>
      <c r="CO14">
        <v>22679800</v>
      </c>
      <c r="CP14">
        <v>8951800</v>
      </c>
      <c r="CQ14">
        <v>15100800</v>
      </c>
      <c r="CR14">
        <v>0</v>
      </c>
      <c r="CS14">
        <v>5589000</v>
      </c>
      <c r="CT14">
        <v>0</v>
      </c>
      <c r="CU14">
        <v>13942800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5022000</v>
      </c>
      <c r="DB14" s="6">
        <v>2415776083.5</v>
      </c>
      <c r="DC14">
        <v>2.4060000000000001</v>
      </c>
      <c r="DD14">
        <v>10</v>
      </c>
      <c r="DE14" s="6">
        <v>0</v>
      </c>
      <c r="DF14">
        <v>12276900</v>
      </c>
      <c r="DG14">
        <v>0</v>
      </c>
      <c r="DH14">
        <v>17443498</v>
      </c>
      <c r="DI14">
        <v>0</v>
      </c>
      <c r="DJ14">
        <v>0</v>
      </c>
    </row>
    <row r="15" spans="1:114" x14ac:dyDescent="0.25">
      <c r="A15" t="s">
        <v>180</v>
      </c>
      <c r="B15">
        <v>15612524</v>
      </c>
      <c r="C15">
        <v>33765790</v>
      </c>
      <c r="D15">
        <v>4688060</v>
      </c>
      <c r="E15">
        <v>5580724</v>
      </c>
      <c r="F15">
        <v>10371400</v>
      </c>
      <c r="G15">
        <v>2134200</v>
      </c>
      <c r="H15">
        <v>15489600</v>
      </c>
      <c r="I15">
        <v>0</v>
      </c>
      <c r="J15">
        <v>5618460</v>
      </c>
      <c r="K15">
        <v>0</v>
      </c>
      <c r="L15">
        <v>1273300</v>
      </c>
      <c r="M15">
        <v>14890200</v>
      </c>
      <c r="N15">
        <v>159838068</v>
      </c>
      <c r="O15">
        <v>31537730</v>
      </c>
      <c r="P15">
        <v>2983900</v>
      </c>
      <c r="Q15">
        <v>4504000</v>
      </c>
      <c r="R15">
        <v>12610300</v>
      </c>
      <c r="S15">
        <v>293900</v>
      </c>
      <c r="T15">
        <v>20257746</v>
      </c>
      <c r="U15">
        <v>10634878</v>
      </c>
      <c r="V15">
        <v>37285670</v>
      </c>
      <c r="W15">
        <v>1703440</v>
      </c>
      <c r="X15">
        <v>3706325</v>
      </c>
      <c r="Y15">
        <v>10110990</v>
      </c>
      <c r="Z15">
        <v>28759260</v>
      </c>
      <c r="AA15">
        <v>27484287</v>
      </c>
      <c r="AB15">
        <v>4498500</v>
      </c>
      <c r="AC15">
        <v>55034930.5</v>
      </c>
      <c r="AD15">
        <v>32992800</v>
      </c>
      <c r="AE15">
        <v>12068152</v>
      </c>
      <c r="AF15">
        <v>2035722</v>
      </c>
      <c r="AG15">
        <v>22322200</v>
      </c>
      <c r="AH15">
        <v>42731035</v>
      </c>
      <c r="AI15">
        <v>3171878</v>
      </c>
      <c r="AJ15">
        <v>382080</v>
      </c>
      <c r="AK15">
        <v>19974440</v>
      </c>
      <c r="AL15">
        <v>38277000</v>
      </c>
      <c r="AM15">
        <v>9252185</v>
      </c>
      <c r="AN15">
        <v>35461310</v>
      </c>
      <c r="AO15">
        <v>1749300</v>
      </c>
      <c r="AP15">
        <v>33171754</v>
      </c>
      <c r="AQ15">
        <v>22436720</v>
      </c>
      <c r="AR15">
        <v>25788720</v>
      </c>
      <c r="AS15">
        <v>5783300</v>
      </c>
      <c r="AT15">
        <v>7971540</v>
      </c>
      <c r="AU15">
        <v>14694833</v>
      </c>
      <c r="AV15">
        <v>0</v>
      </c>
      <c r="AW15">
        <v>12256670</v>
      </c>
      <c r="AX15">
        <v>6893800</v>
      </c>
      <c r="AY15">
        <v>12099750</v>
      </c>
      <c r="AZ15">
        <v>6989300</v>
      </c>
      <c r="BA15">
        <v>23862151</v>
      </c>
      <c r="BB15">
        <v>33974200</v>
      </c>
      <c r="BC15">
        <v>15594050</v>
      </c>
      <c r="BD15">
        <v>44361047.200000003</v>
      </c>
      <c r="BE15">
        <v>12655900</v>
      </c>
      <c r="BF15">
        <v>535500</v>
      </c>
      <c r="BG15">
        <v>66582430</v>
      </c>
      <c r="BH15">
        <v>13351560</v>
      </c>
      <c r="BI15">
        <v>8898700</v>
      </c>
      <c r="BJ15">
        <v>45805408</v>
      </c>
      <c r="BK15">
        <v>2805400</v>
      </c>
      <c r="BL15">
        <v>11626438</v>
      </c>
      <c r="BM15">
        <v>10205600</v>
      </c>
      <c r="BN15">
        <v>9970000</v>
      </c>
      <c r="BO15">
        <v>19768855</v>
      </c>
      <c r="BP15">
        <v>10463480</v>
      </c>
      <c r="BQ15">
        <v>40683683</v>
      </c>
      <c r="BR15">
        <v>3602000</v>
      </c>
      <c r="BS15">
        <v>23336700</v>
      </c>
      <c r="BT15">
        <v>31134213</v>
      </c>
      <c r="BU15">
        <v>16638112</v>
      </c>
      <c r="BV15">
        <v>14787780</v>
      </c>
      <c r="BW15">
        <v>0</v>
      </c>
      <c r="BX15">
        <v>8150904</v>
      </c>
      <c r="BY15">
        <v>12563460</v>
      </c>
      <c r="BZ15">
        <v>372000</v>
      </c>
      <c r="CA15">
        <v>2700000</v>
      </c>
      <c r="CB15">
        <v>23443850</v>
      </c>
      <c r="CC15">
        <v>3572800</v>
      </c>
      <c r="CD15">
        <v>9867880</v>
      </c>
      <c r="CE15">
        <v>36526020</v>
      </c>
      <c r="CF15">
        <v>40431900</v>
      </c>
      <c r="CG15">
        <v>23069300</v>
      </c>
      <c r="CH15">
        <v>6416200</v>
      </c>
      <c r="CI15">
        <v>26936000</v>
      </c>
      <c r="CJ15">
        <v>13299870</v>
      </c>
      <c r="CK15">
        <v>16418460</v>
      </c>
      <c r="CL15">
        <v>10978500</v>
      </c>
      <c r="CM15">
        <v>8161190</v>
      </c>
      <c r="CN15">
        <v>613540</v>
      </c>
      <c r="CO15">
        <v>14019180</v>
      </c>
      <c r="CP15">
        <v>7222200</v>
      </c>
      <c r="CQ15">
        <v>5432400</v>
      </c>
      <c r="CR15">
        <v>0</v>
      </c>
      <c r="CS15">
        <v>2939400</v>
      </c>
      <c r="CT15">
        <v>0</v>
      </c>
      <c r="CU15">
        <v>13787280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2617000</v>
      </c>
      <c r="DB15" s="6">
        <v>1639355212.7</v>
      </c>
      <c r="DC15">
        <v>1.633</v>
      </c>
      <c r="DD15">
        <v>11</v>
      </c>
      <c r="DE15" s="6">
        <v>0</v>
      </c>
      <c r="DF15">
        <v>9671840</v>
      </c>
      <c r="DG15">
        <v>0</v>
      </c>
      <c r="DH15">
        <v>48437719</v>
      </c>
      <c r="DI15">
        <v>0</v>
      </c>
      <c r="DJ15">
        <v>0</v>
      </c>
    </row>
    <row r="16" spans="1:114" x14ac:dyDescent="0.25">
      <c r="A16" t="s">
        <v>181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27491000</v>
      </c>
      <c r="L16">
        <v>0</v>
      </c>
      <c r="M16">
        <v>0</v>
      </c>
      <c r="N16">
        <v>670070000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18648000</v>
      </c>
      <c r="AE16">
        <v>0</v>
      </c>
      <c r="AF16">
        <v>0</v>
      </c>
      <c r="AG16">
        <v>1554000</v>
      </c>
      <c r="AH16">
        <v>203500000</v>
      </c>
      <c r="AI16">
        <v>0</v>
      </c>
      <c r="AJ16">
        <v>0</v>
      </c>
      <c r="AK16">
        <v>0</v>
      </c>
      <c r="AL16">
        <v>11618000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4218000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81141000</v>
      </c>
      <c r="BH16">
        <v>156835200</v>
      </c>
      <c r="BI16">
        <v>0</v>
      </c>
      <c r="BJ16">
        <v>5587000</v>
      </c>
      <c r="BK16">
        <v>0</v>
      </c>
      <c r="BL16">
        <v>75961000</v>
      </c>
      <c r="BM16">
        <v>0</v>
      </c>
      <c r="BN16">
        <v>26640000</v>
      </c>
      <c r="BO16">
        <v>0</v>
      </c>
      <c r="BP16">
        <v>0</v>
      </c>
      <c r="BQ16">
        <v>12099000</v>
      </c>
      <c r="BR16">
        <v>0</v>
      </c>
      <c r="BS16">
        <v>10582000</v>
      </c>
      <c r="BT16">
        <v>0</v>
      </c>
      <c r="BU16">
        <v>12691000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370000</v>
      </c>
      <c r="CB16">
        <v>8510000</v>
      </c>
      <c r="CC16">
        <v>0</v>
      </c>
      <c r="CD16">
        <v>0</v>
      </c>
      <c r="CE16">
        <v>0</v>
      </c>
      <c r="CF16">
        <v>205128000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6401000</v>
      </c>
      <c r="CP16">
        <v>29156000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1568200200</v>
      </c>
      <c r="DC16">
        <v>1.5620000000000001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13866098.4</v>
      </c>
      <c r="C17">
        <v>15945453.199999999</v>
      </c>
      <c r="D17">
        <v>7647198</v>
      </c>
      <c r="E17">
        <v>258800</v>
      </c>
      <c r="F17">
        <v>1128300</v>
      </c>
      <c r="G17">
        <v>6078164</v>
      </c>
      <c r="H17">
        <v>4077308.8</v>
      </c>
      <c r="I17">
        <v>4828601.4000000004</v>
      </c>
      <c r="J17">
        <v>4008606</v>
      </c>
      <c r="K17">
        <v>7021069.2000000002</v>
      </c>
      <c r="L17">
        <v>2203540</v>
      </c>
      <c r="M17">
        <v>1690000</v>
      </c>
      <c r="N17">
        <v>9724048.6699999999</v>
      </c>
      <c r="O17">
        <v>21796477.600000001</v>
      </c>
      <c r="P17">
        <v>2435261.9</v>
      </c>
      <c r="Q17">
        <v>11625700</v>
      </c>
      <c r="R17">
        <v>18765359.199999999</v>
      </c>
      <c r="S17">
        <v>5489843.5999999996</v>
      </c>
      <c r="T17">
        <v>3373501</v>
      </c>
      <c r="U17">
        <v>16929507</v>
      </c>
      <c r="V17">
        <v>9759466</v>
      </c>
      <c r="W17">
        <v>1674705.2</v>
      </c>
      <c r="X17">
        <v>7858387.5999999996</v>
      </c>
      <c r="Y17">
        <v>12361882.9</v>
      </c>
      <c r="Z17">
        <v>10199949.6</v>
      </c>
      <c r="AA17">
        <v>13549120</v>
      </c>
      <c r="AB17">
        <v>9484164.9000000004</v>
      </c>
      <c r="AC17">
        <v>17939800</v>
      </c>
      <c r="AD17">
        <v>5341602.5</v>
      </c>
      <c r="AE17">
        <v>35819872</v>
      </c>
      <c r="AF17">
        <v>1154644</v>
      </c>
      <c r="AG17">
        <v>39152168</v>
      </c>
      <c r="AH17">
        <v>11687447</v>
      </c>
      <c r="AI17">
        <v>26203520</v>
      </c>
      <c r="AJ17">
        <v>2844678.4</v>
      </c>
      <c r="AK17">
        <v>14464295.199999999</v>
      </c>
      <c r="AL17">
        <v>20812347</v>
      </c>
      <c r="AM17">
        <v>3122948.5</v>
      </c>
      <c r="AN17">
        <v>6324416</v>
      </c>
      <c r="AO17">
        <v>10309464</v>
      </c>
      <c r="AP17">
        <v>26842762.399999999</v>
      </c>
      <c r="AQ17">
        <v>3082474.6</v>
      </c>
      <c r="AR17">
        <v>41632266.399999999</v>
      </c>
      <c r="AS17">
        <v>15706225.4</v>
      </c>
      <c r="AT17">
        <v>1071991.2</v>
      </c>
      <c r="AU17">
        <v>6661268</v>
      </c>
      <c r="AV17">
        <v>170984</v>
      </c>
      <c r="AW17">
        <v>21387616.800000001</v>
      </c>
      <c r="AX17">
        <v>7521708</v>
      </c>
      <c r="AY17">
        <v>25050076</v>
      </c>
      <c r="AZ17">
        <v>3905311</v>
      </c>
      <c r="BA17">
        <v>5411467.2000000002</v>
      </c>
      <c r="BB17">
        <v>33875053.600000001</v>
      </c>
      <c r="BC17">
        <v>5272329.5999999996</v>
      </c>
      <c r="BD17">
        <v>15559349.6</v>
      </c>
      <c r="BE17">
        <v>55958422.899999999</v>
      </c>
      <c r="BF17">
        <v>3557180</v>
      </c>
      <c r="BG17">
        <v>157611908.19999999</v>
      </c>
      <c r="BH17">
        <v>31471176.899999999</v>
      </c>
      <c r="BI17">
        <v>6042298</v>
      </c>
      <c r="BJ17">
        <v>77770634.599999994</v>
      </c>
      <c r="BK17">
        <v>16906416</v>
      </c>
      <c r="BL17">
        <v>19275840</v>
      </c>
      <c r="BM17">
        <v>5279879.2</v>
      </c>
      <c r="BN17">
        <v>2800100</v>
      </c>
      <c r="BO17">
        <v>34023437.100000001</v>
      </c>
      <c r="BP17">
        <v>22394560</v>
      </c>
      <c r="BQ17">
        <v>36467786.100000001</v>
      </c>
      <c r="BR17">
        <v>4983779.4000000004</v>
      </c>
      <c r="BS17">
        <v>20182133.300000001</v>
      </c>
      <c r="BT17">
        <v>14290440.4</v>
      </c>
      <c r="BU17">
        <v>6353384.9000000004</v>
      </c>
      <c r="BV17">
        <v>4247060</v>
      </c>
      <c r="BW17">
        <v>2889650</v>
      </c>
      <c r="BX17">
        <v>40858817.600000001</v>
      </c>
      <c r="BY17">
        <v>29044476</v>
      </c>
      <c r="BZ17">
        <v>35248830.899999999</v>
      </c>
      <c r="CA17">
        <v>9585886</v>
      </c>
      <c r="CB17">
        <v>14448029.300000001</v>
      </c>
      <c r="CC17">
        <v>7435308.7999999998</v>
      </c>
      <c r="CD17">
        <v>2143436.7999999998</v>
      </c>
      <c r="CE17">
        <v>7422130</v>
      </c>
      <c r="CF17">
        <v>6651160</v>
      </c>
      <c r="CG17">
        <v>16479957.6</v>
      </c>
      <c r="CH17">
        <v>13055440</v>
      </c>
      <c r="CI17">
        <v>12301948.4</v>
      </c>
      <c r="CJ17">
        <v>7715842.5999999996</v>
      </c>
      <c r="CK17">
        <v>7218897.7999999998</v>
      </c>
      <c r="CL17">
        <v>4533926</v>
      </c>
      <c r="CM17">
        <v>35722189</v>
      </c>
      <c r="CN17">
        <v>13211304</v>
      </c>
      <c r="CO17">
        <v>11408598</v>
      </c>
      <c r="CP17">
        <v>18287644</v>
      </c>
      <c r="CQ17">
        <v>27070615.100000001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1474459125.47</v>
      </c>
      <c r="DC17">
        <v>1.4690000000000001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207</v>
      </c>
    </row>
    <row r="18" spans="1:114" x14ac:dyDescent="0.25">
      <c r="A18" t="s">
        <v>183</v>
      </c>
      <c r="B18">
        <v>0</v>
      </c>
      <c r="C18">
        <v>0</v>
      </c>
      <c r="D18">
        <v>0</v>
      </c>
      <c r="E18">
        <v>0</v>
      </c>
      <c r="F18">
        <v>0</v>
      </c>
      <c r="G18">
        <v>221340000</v>
      </c>
      <c r="H18">
        <v>0</v>
      </c>
      <c r="I18">
        <v>61200000</v>
      </c>
      <c r="J18">
        <v>0</v>
      </c>
      <c r="K18">
        <v>0</v>
      </c>
      <c r="L18">
        <v>0</v>
      </c>
      <c r="M18">
        <v>0</v>
      </c>
      <c r="N18">
        <v>0</v>
      </c>
      <c r="O18">
        <v>132600000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67320000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37740000</v>
      </c>
      <c r="AV18">
        <v>0</v>
      </c>
      <c r="AW18">
        <v>16819000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170340000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47730900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70798000</v>
      </c>
      <c r="BU18">
        <v>0</v>
      </c>
      <c r="BV18">
        <v>0</v>
      </c>
      <c r="BW18">
        <v>0</v>
      </c>
      <c r="BX18">
        <v>299880000</v>
      </c>
      <c r="BY18">
        <v>0</v>
      </c>
      <c r="BZ18">
        <v>0</v>
      </c>
      <c r="CA18">
        <v>198900000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1324667900</v>
      </c>
      <c r="DC18">
        <v>1.319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13217312</v>
      </c>
      <c r="C19">
        <v>7529052</v>
      </c>
      <c r="D19">
        <v>6533764</v>
      </c>
      <c r="E19">
        <v>694412</v>
      </c>
      <c r="F19">
        <v>2410600</v>
      </c>
      <c r="G19">
        <v>3987500</v>
      </c>
      <c r="H19">
        <v>4236652</v>
      </c>
      <c r="I19">
        <v>7048864</v>
      </c>
      <c r="J19">
        <v>1005275</v>
      </c>
      <c r="K19">
        <v>3913424</v>
      </c>
      <c r="L19">
        <v>1074640</v>
      </c>
      <c r="M19">
        <v>3806118</v>
      </c>
      <c r="N19">
        <v>4565112.46</v>
      </c>
      <c r="O19">
        <v>11275586</v>
      </c>
      <c r="P19">
        <v>3131200</v>
      </c>
      <c r="Q19">
        <v>2786001</v>
      </c>
      <c r="R19">
        <v>6237205</v>
      </c>
      <c r="S19">
        <v>3042365</v>
      </c>
      <c r="T19">
        <v>5633912</v>
      </c>
      <c r="U19">
        <v>13144540</v>
      </c>
      <c r="V19">
        <v>6203835</v>
      </c>
      <c r="W19">
        <v>3424160</v>
      </c>
      <c r="X19">
        <v>3205711</v>
      </c>
      <c r="Y19">
        <v>13810264</v>
      </c>
      <c r="Z19">
        <v>5996820</v>
      </c>
      <c r="AA19">
        <v>10262500</v>
      </c>
      <c r="AB19">
        <v>11184000</v>
      </c>
      <c r="AC19">
        <v>16661070</v>
      </c>
      <c r="AD19">
        <v>3570780</v>
      </c>
      <c r="AE19">
        <v>17648220</v>
      </c>
      <c r="AF19">
        <v>2678285</v>
      </c>
      <c r="AG19">
        <v>24256830</v>
      </c>
      <c r="AH19">
        <v>8448864</v>
      </c>
      <c r="AI19">
        <v>12434232</v>
      </c>
      <c r="AJ19">
        <v>2606672</v>
      </c>
      <c r="AK19">
        <v>12617111</v>
      </c>
      <c r="AL19">
        <v>25235200</v>
      </c>
      <c r="AM19">
        <v>7049846</v>
      </c>
      <c r="AN19">
        <v>2671028</v>
      </c>
      <c r="AO19">
        <v>5502928</v>
      </c>
      <c r="AP19">
        <v>44310145.68</v>
      </c>
      <c r="AQ19">
        <v>18383852</v>
      </c>
      <c r="AR19">
        <v>13441184</v>
      </c>
      <c r="AS19">
        <v>14345202</v>
      </c>
      <c r="AT19">
        <v>1411200</v>
      </c>
      <c r="AU19">
        <v>3396200</v>
      </c>
      <c r="AV19">
        <v>676700</v>
      </c>
      <c r="AW19">
        <v>7035828</v>
      </c>
      <c r="AX19">
        <v>7280160</v>
      </c>
      <c r="AY19">
        <v>11376570</v>
      </c>
      <c r="AZ19">
        <v>7950140</v>
      </c>
      <c r="BA19">
        <v>3190748</v>
      </c>
      <c r="BB19">
        <v>21652634.75</v>
      </c>
      <c r="BC19">
        <v>4689280</v>
      </c>
      <c r="BD19">
        <v>7070750</v>
      </c>
      <c r="BE19">
        <v>23715528</v>
      </c>
      <c r="BF19">
        <v>3047040</v>
      </c>
      <c r="BG19">
        <v>62557568</v>
      </c>
      <c r="BH19">
        <v>21283920</v>
      </c>
      <c r="BI19">
        <v>4475920</v>
      </c>
      <c r="BJ19">
        <v>35147500.5</v>
      </c>
      <c r="BK19">
        <v>20140400</v>
      </c>
      <c r="BL19">
        <v>15323560</v>
      </c>
      <c r="BM19">
        <v>2585114</v>
      </c>
      <c r="BN19">
        <v>4072430</v>
      </c>
      <c r="BO19">
        <v>48172720</v>
      </c>
      <c r="BP19">
        <v>33818680</v>
      </c>
      <c r="BQ19">
        <v>50110225</v>
      </c>
      <c r="BR19">
        <v>6115642</v>
      </c>
      <c r="BS19">
        <v>13752316</v>
      </c>
      <c r="BT19">
        <v>8519676</v>
      </c>
      <c r="BU19">
        <v>6933377.0899999999</v>
      </c>
      <c r="BV19">
        <v>8384722</v>
      </c>
      <c r="BW19">
        <v>16220120</v>
      </c>
      <c r="BX19">
        <v>39181344.359999999</v>
      </c>
      <c r="BY19">
        <v>22358540</v>
      </c>
      <c r="BZ19">
        <v>21009610</v>
      </c>
      <c r="CA19">
        <v>5164418</v>
      </c>
      <c r="CB19">
        <v>10800496</v>
      </c>
      <c r="CC19">
        <v>4241288</v>
      </c>
      <c r="CD19">
        <v>2208520</v>
      </c>
      <c r="CE19">
        <v>8169360</v>
      </c>
      <c r="CF19">
        <v>3460788</v>
      </c>
      <c r="CG19">
        <v>6242664</v>
      </c>
      <c r="CH19">
        <v>6223300</v>
      </c>
      <c r="CI19">
        <v>5708904</v>
      </c>
      <c r="CJ19">
        <v>10761670</v>
      </c>
      <c r="CK19">
        <v>7109250</v>
      </c>
      <c r="CL19">
        <v>5687200</v>
      </c>
      <c r="CM19">
        <v>25275212</v>
      </c>
      <c r="CN19">
        <v>32930700</v>
      </c>
      <c r="CO19">
        <v>9196380</v>
      </c>
      <c r="CP19">
        <v>18573768</v>
      </c>
      <c r="CQ19">
        <v>14956206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6683000</v>
      </c>
      <c r="DA19">
        <v>2907400</v>
      </c>
      <c r="DB19" s="6">
        <v>1120178961.8399999</v>
      </c>
      <c r="DC19">
        <v>1.1160000000000001</v>
      </c>
      <c r="DD19">
        <v>15</v>
      </c>
      <c r="DE19" s="6">
        <v>0</v>
      </c>
      <c r="DF19">
        <v>4795200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13584552</v>
      </c>
      <c r="C20">
        <v>4423894</v>
      </c>
      <c r="D20">
        <v>7135768.9400000004</v>
      </c>
      <c r="E20">
        <v>492800</v>
      </c>
      <c r="F20">
        <v>9332600</v>
      </c>
      <c r="G20">
        <v>623600</v>
      </c>
      <c r="H20">
        <v>3713440</v>
      </c>
      <c r="I20">
        <v>6349680</v>
      </c>
      <c r="J20">
        <v>975200</v>
      </c>
      <c r="K20">
        <v>1659312</v>
      </c>
      <c r="L20">
        <v>1246075</v>
      </c>
      <c r="M20">
        <v>20147393</v>
      </c>
      <c r="N20">
        <v>3653207.5</v>
      </c>
      <c r="O20">
        <v>19355774</v>
      </c>
      <c r="P20">
        <v>6644806</v>
      </c>
      <c r="Q20">
        <v>5298112.28</v>
      </c>
      <c r="R20">
        <v>8656952</v>
      </c>
      <c r="S20">
        <v>2090000</v>
      </c>
      <c r="T20">
        <v>8847303.4000000004</v>
      </c>
      <c r="U20">
        <v>23808441.600000001</v>
      </c>
      <c r="V20">
        <v>8890913</v>
      </c>
      <c r="W20">
        <v>1932200</v>
      </c>
      <c r="X20">
        <v>4193274.24</v>
      </c>
      <c r="Y20">
        <v>15785786</v>
      </c>
      <c r="Z20">
        <v>21339340</v>
      </c>
      <c r="AA20">
        <v>26651740</v>
      </c>
      <c r="AB20">
        <v>20289836</v>
      </c>
      <c r="AC20">
        <v>35935350.799999997</v>
      </c>
      <c r="AD20">
        <v>1189525</v>
      </c>
      <c r="AE20">
        <v>5441229</v>
      </c>
      <c r="AF20">
        <v>901360</v>
      </c>
      <c r="AG20">
        <v>18805555.52</v>
      </c>
      <c r="AH20">
        <v>997025</v>
      </c>
      <c r="AI20">
        <v>19611664.800000001</v>
      </c>
      <c r="AJ20">
        <v>2653953.44</v>
      </c>
      <c r="AK20">
        <v>6534217.4000000004</v>
      </c>
      <c r="AL20">
        <v>34178305.020000003</v>
      </c>
      <c r="AM20">
        <v>10941782</v>
      </c>
      <c r="AN20">
        <v>456040</v>
      </c>
      <c r="AO20">
        <v>3887000</v>
      </c>
      <c r="AP20">
        <v>16919456.800000001</v>
      </c>
      <c r="AQ20">
        <v>10093138</v>
      </c>
      <c r="AR20">
        <v>6784020.4000000004</v>
      </c>
      <c r="AS20">
        <v>6471768.5</v>
      </c>
      <c r="AT20">
        <v>302860</v>
      </c>
      <c r="AU20">
        <v>2736976</v>
      </c>
      <c r="AV20">
        <v>2256820</v>
      </c>
      <c r="AW20">
        <v>6409558</v>
      </c>
      <c r="AX20">
        <v>10239129.199999999</v>
      </c>
      <c r="AY20">
        <v>10880280</v>
      </c>
      <c r="AZ20">
        <v>3307676</v>
      </c>
      <c r="BA20">
        <v>7267736</v>
      </c>
      <c r="BB20">
        <v>13427400.800000001</v>
      </c>
      <c r="BC20">
        <v>8100464</v>
      </c>
      <c r="BD20">
        <v>10820835.199999999</v>
      </c>
      <c r="BE20">
        <v>21062353.780000001</v>
      </c>
      <c r="BF20">
        <v>9953200</v>
      </c>
      <c r="BG20">
        <v>15300510.4</v>
      </c>
      <c r="BH20">
        <v>6375453.4000000004</v>
      </c>
      <c r="BI20">
        <v>9860025</v>
      </c>
      <c r="BJ20">
        <v>5193397.26</v>
      </c>
      <c r="BK20">
        <v>19409515</v>
      </c>
      <c r="BL20">
        <v>6072970</v>
      </c>
      <c r="BM20">
        <v>1140788</v>
      </c>
      <c r="BN20">
        <v>3036075</v>
      </c>
      <c r="BO20">
        <v>38519604</v>
      </c>
      <c r="BP20">
        <v>55871866</v>
      </c>
      <c r="BQ20">
        <v>45828793.799999997</v>
      </c>
      <c r="BR20">
        <v>6459628</v>
      </c>
      <c r="BS20">
        <v>6445654</v>
      </c>
      <c r="BT20">
        <v>5659480</v>
      </c>
      <c r="BU20">
        <v>12922023.460000001</v>
      </c>
      <c r="BV20">
        <v>6758065</v>
      </c>
      <c r="BW20">
        <v>5355740</v>
      </c>
      <c r="BX20">
        <v>44278236.399999999</v>
      </c>
      <c r="BY20">
        <v>21495157.710000001</v>
      </c>
      <c r="BZ20">
        <v>19075168</v>
      </c>
      <c r="CA20">
        <v>3870046</v>
      </c>
      <c r="CB20">
        <v>6199210</v>
      </c>
      <c r="CC20">
        <v>1231776</v>
      </c>
      <c r="CD20">
        <v>1964200</v>
      </c>
      <c r="CE20">
        <v>62400</v>
      </c>
      <c r="CF20">
        <v>5346494.92</v>
      </c>
      <c r="CG20">
        <v>5279096.76</v>
      </c>
      <c r="CH20">
        <v>6789424</v>
      </c>
      <c r="CI20">
        <v>14093808.6</v>
      </c>
      <c r="CJ20">
        <v>12191985</v>
      </c>
      <c r="CK20">
        <v>4119794</v>
      </c>
      <c r="CL20">
        <v>4705980</v>
      </c>
      <c r="CM20">
        <v>25034960</v>
      </c>
      <c r="CN20">
        <v>35305538.539999999</v>
      </c>
      <c r="CO20">
        <v>34562801</v>
      </c>
      <c r="CP20">
        <v>27666363.68</v>
      </c>
      <c r="CQ20">
        <v>7546009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684800</v>
      </c>
      <c r="DA20">
        <v>624000</v>
      </c>
      <c r="DB20" s="6">
        <v>1068025519.55</v>
      </c>
      <c r="DC20">
        <v>1.0640000000000001</v>
      </c>
      <c r="DD20">
        <v>16</v>
      </c>
      <c r="DE20" s="6">
        <v>0</v>
      </c>
      <c r="DF20">
        <v>654400</v>
      </c>
      <c r="DG20">
        <v>0</v>
      </c>
      <c r="DH20">
        <v>802281</v>
      </c>
      <c r="DI20">
        <v>0</v>
      </c>
      <c r="DJ20">
        <v>0</v>
      </c>
    </row>
    <row r="21" spans="1:114" x14ac:dyDescent="0.25">
      <c r="A21" t="s">
        <v>186</v>
      </c>
      <c r="B21">
        <v>0</v>
      </c>
      <c r="C21">
        <v>0</v>
      </c>
      <c r="D21">
        <v>0</v>
      </c>
      <c r="E21">
        <v>987840</v>
      </c>
      <c r="F21">
        <v>351000</v>
      </c>
      <c r="G21">
        <v>0</v>
      </c>
      <c r="H21">
        <v>1648545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1741639</v>
      </c>
      <c r="P21">
        <v>0</v>
      </c>
      <c r="Q21">
        <v>2395680</v>
      </c>
      <c r="R21">
        <v>22178016</v>
      </c>
      <c r="S21">
        <v>0</v>
      </c>
      <c r="T21">
        <v>2175600</v>
      </c>
      <c r="U21">
        <v>0</v>
      </c>
      <c r="V21">
        <v>29580126</v>
      </c>
      <c r="W21">
        <v>0</v>
      </c>
      <c r="X21">
        <v>0</v>
      </c>
      <c r="Y21">
        <v>3439800</v>
      </c>
      <c r="Z21">
        <v>11516064</v>
      </c>
      <c r="AA21">
        <v>230672.4</v>
      </c>
      <c r="AB21">
        <v>0</v>
      </c>
      <c r="AC21">
        <v>148602006</v>
      </c>
      <c r="AD21">
        <v>0</v>
      </c>
      <c r="AE21">
        <v>11344578</v>
      </c>
      <c r="AF21">
        <v>30864888.600000001</v>
      </c>
      <c r="AG21">
        <v>1563240</v>
      </c>
      <c r="AH21">
        <v>0</v>
      </c>
      <c r="AI21">
        <v>15784339.199999999</v>
      </c>
      <c r="AJ21">
        <v>736596</v>
      </c>
      <c r="AK21">
        <v>6115200</v>
      </c>
      <c r="AL21">
        <v>16245852</v>
      </c>
      <c r="AM21">
        <v>7157262</v>
      </c>
      <c r="AN21">
        <v>15219288</v>
      </c>
      <c r="AO21">
        <v>0</v>
      </c>
      <c r="AP21">
        <v>11440800</v>
      </c>
      <c r="AQ21">
        <v>13937515.199999999</v>
      </c>
      <c r="AR21">
        <v>27567036</v>
      </c>
      <c r="AS21">
        <v>0</v>
      </c>
      <c r="AT21">
        <v>0</v>
      </c>
      <c r="AU21">
        <v>6975696</v>
      </c>
      <c r="AV21">
        <v>0</v>
      </c>
      <c r="AW21">
        <v>2675496.6</v>
      </c>
      <c r="AX21">
        <v>0</v>
      </c>
      <c r="AY21">
        <v>23172660</v>
      </c>
      <c r="AZ21">
        <v>0</v>
      </c>
      <c r="BA21">
        <v>52740072</v>
      </c>
      <c r="BB21">
        <v>597240</v>
      </c>
      <c r="BC21">
        <v>0</v>
      </c>
      <c r="BD21">
        <v>74909633.400000006</v>
      </c>
      <c r="BE21">
        <v>0</v>
      </c>
      <c r="BF21">
        <v>0</v>
      </c>
      <c r="BG21">
        <v>12627720</v>
      </c>
      <c r="BH21">
        <v>3382218</v>
      </c>
      <c r="BI21">
        <v>18539808</v>
      </c>
      <c r="BJ21">
        <v>19099584</v>
      </c>
      <c r="BK21">
        <v>26172720</v>
      </c>
      <c r="BL21">
        <v>3601080</v>
      </c>
      <c r="BM21">
        <v>0</v>
      </c>
      <c r="BN21">
        <v>2688000</v>
      </c>
      <c r="BO21">
        <v>1095780</v>
      </c>
      <c r="BP21">
        <v>0</v>
      </c>
      <c r="BQ21">
        <v>6351669</v>
      </c>
      <c r="BR21">
        <v>0</v>
      </c>
      <c r="BS21">
        <v>0</v>
      </c>
      <c r="BT21">
        <v>24911544</v>
      </c>
      <c r="BU21">
        <v>1667820</v>
      </c>
      <c r="BV21">
        <v>493920</v>
      </c>
      <c r="BW21">
        <v>0</v>
      </c>
      <c r="BX21">
        <v>1581720</v>
      </c>
      <c r="BY21">
        <v>2419032</v>
      </c>
      <c r="BZ21">
        <v>0</v>
      </c>
      <c r="CA21">
        <v>8392776</v>
      </c>
      <c r="CB21">
        <v>0</v>
      </c>
      <c r="CC21">
        <v>0</v>
      </c>
      <c r="CD21">
        <v>5720400</v>
      </c>
      <c r="CE21">
        <v>0</v>
      </c>
      <c r="CF21">
        <v>11591760</v>
      </c>
      <c r="CG21">
        <v>83184528</v>
      </c>
      <c r="CH21">
        <v>0</v>
      </c>
      <c r="CI21">
        <v>11424000</v>
      </c>
      <c r="CJ21">
        <v>1907400</v>
      </c>
      <c r="CK21">
        <v>0</v>
      </c>
      <c r="CL21">
        <v>0</v>
      </c>
      <c r="CM21">
        <v>30238152</v>
      </c>
      <c r="CN21">
        <v>1164240</v>
      </c>
      <c r="CO21">
        <v>4823280</v>
      </c>
      <c r="CP21">
        <v>10516800</v>
      </c>
      <c r="CQ21">
        <v>8870400</v>
      </c>
      <c r="CR21">
        <v>0</v>
      </c>
      <c r="CS21">
        <v>1373652</v>
      </c>
      <c r="CT21">
        <v>0</v>
      </c>
      <c r="CU21">
        <v>6072864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5409360</v>
      </c>
      <c r="DB21" s="6">
        <v>859216608.39999998</v>
      </c>
      <c r="DC21">
        <v>0.85599999999999998</v>
      </c>
      <c r="DD21">
        <v>17</v>
      </c>
      <c r="DE21" s="6">
        <v>0</v>
      </c>
      <c r="DF21">
        <v>6427938</v>
      </c>
      <c r="DG21">
        <v>0</v>
      </c>
      <c r="DH21">
        <v>24793578</v>
      </c>
      <c r="DI21">
        <v>0</v>
      </c>
      <c r="DJ21">
        <v>0</v>
      </c>
    </row>
    <row r="22" spans="1:114" x14ac:dyDescent="0.25">
      <c r="A22" t="s">
        <v>187</v>
      </c>
      <c r="B22">
        <v>88658650</v>
      </c>
      <c r="C22">
        <v>12545680</v>
      </c>
      <c r="D22">
        <v>10837500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3139500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12181900</v>
      </c>
      <c r="V22">
        <v>0</v>
      </c>
      <c r="W22">
        <v>0</v>
      </c>
      <c r="X22">
        <v>0</v>
      </c>
      <c r="Y22">
        <v>11902300</v>
      </c>
      <c r="Z22">
        <v>0</v>
      </c>
      <c r="AA22">
        <v>62848800</v>
      </c>
      <c r="AB22">
        <v>0</v>
      </c>
      <c r="AC22">
        <v>0</v>
      </c>
      <c r="AD22">
        <v>0</v>
      </c>
      <c r="AE22">
        <v>5032000</v>
      </c>
      <c r="AF22">
        <v>0</v>
      </c>
      <c r="AG22">
        <v>0</v>
      </c>
      <c r="AH22">
        <v>0</v>
      </c>
      <c r="AI22">
        <v>0</v>
      </c>
      <c r="AJ22">
        <v>73516240</v>
      </c>
      <c r="AK22">
        <v>0</v>
      </c>
      <c r="AL22">
        <v>33630800</v>
      </c>
      <c r="AM22">
        <v>40730300</v>
      </c>
      <c r="AN22">
        <v>0</v>
      </c>
      <c r="AO22">
        <v>20609212</v>
      </c>
      <c r="AP22">
        <v>0</v>
      </c>
      <c r="AQ22">
        <v>0</v>
      </c>
      <c r="AR22">
        <v>0</v>
      </c>
      <c r="AS22">
        <v>8436600</v>
      </c>
      <c r="AT22">
        <v>0</v>
      </c>
      <c r="AU22">
        <v>9391200</v>
      </c>
      <c r="AV22">
        <v>0</v>
      </c>
      <c r="AW22">
        <v>8720800</v>
      </c>
      <c r="AX22">
        <v>0</v>
      </c>
      <c r="AY22">
        <v>52661400</v>
      </c>
      <c r="AZ22">
        <v>0</v>
      </c>
      <c r="BA22">
        <v>0</v>
      </c>
      <c r="BB22">
        <v>0</v>
      </c>
      <c r="BC22">
        <v>0</v>
      </c>
      <c r="BD22">
        <v>8753080</v>
      </c>
      <c r="BE22">
        <v>0</v>
      </c>
      <c r="BF22">
        <v>0</v>
      </c>
      <c r="BG22">
        <v>0</v>
      </c>
      <c r="BH22">
        <v>29715950</v>
      </c>
      <c r="BI22">
        <v>9933000</v>
      </c>
      <c r="BJ22">
        <v>7705600</v>
      </c>
      <c r="BK22">
        <v>9116520</v>
      </c>
      <c r="BL22">
        <v>0</v>
      </c>
      <c r="BM22">
        <v>0</v>
      </c>
      <c r="BN22">
        <v>0</v>
      </c>
      <c r="BO22">
        <v>14388400</v>
      </c>
      <c r="BP22">
        <v>28053760</v>
      </c>
      <c r="BQ22">
        <v>102591800</v>
      </c>
      <c r="BR22">
        <v>0</v>
      </c>
      <c r="BS22">
        <v>24093520</v>
      </c>
      <c r="BT22">
        <v>32965100</v>
      </c>
      <c r="BU22">
        <v>5779200</v>
      </c>
      <c r="BV22">
        <v>37885080</v>
      </c>
      <c r="BW22">
        <v>0</v>
      </c>
      <c r="BX22">
        <v>17674000</v>
      </c>
      <c r="BY22">
        <v>8608600</v>
      </c>
      <c r="BZ22">
        <v>9987500</v>
      </c>
      <c r="CA22">
        <v>0</v>
      </c>
      <c r="CB22">
        <v>2829400</v>
      </c>
      <c r="CC22">
        <v>14448000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5418000</v>
      </c>
      <c r="CJ22">
        <v>11730210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16332500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852852102</v>
      </c>
      <c r="DC22">
        <v>0.84899999999999998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5133448</v>
      </c>
      <c r="C23">
        <v>0</v>
      </c>
      <c r="D23">
        <v>6224200</v>
      </c>
      <c r="E23">
        <v>163600</v>
      </c>
      <c r="F23">
        <v>2280000</v>
      </c>
      <c r="G23">
        <v>82286500</v>
      </c>
      <c r="H23">
        <v>613500</v>
      </c>
      <c r="I23">
        <v>7673800</v>
      </c>
      <c r="J23">
        <v>0</v>
      </c>
      <c r="K23">
        <v>2422500</v>
      </c>
      <c r="L23">
        <v>0</v>
      </c>
      <c r="M23">
        <v>1148472</v>
      </c>
      <c r="N23">
        <v>17696091</v>
      </c>
      <c r="O23">
        <v>38108300</v>
      </c>
      <c r="P23">
        <v>0</v>
      </c>
      <c r="Q23">
        <v>148876</v>
      </c>
      <c r="R23">
        <v>654400</v>
      </c>
      <c r="S23">
        <v>0</v>
      </c>
      <c r="T23">
        <v>8940000</v>
      </c>
      <c r="U23">
        <v>4626500</v>
      </c>
      <c r="V23">
        <v>0</v>
      </c>
      <c r="W23">
        <v>328700</v>
      </c>
      <c r="X23">
        <v>490800</v>
      </c>
      <c r="Y23">
        <v>9578834.8000000007</v>
      </c>
      <c r="Z23">
        <v>12793662</v>
      </c>
      <c r="AA23">
        <v>722000</v>
      </c>
      <c r="AB23">
        <v>908694</v>
      </c>
      <c r="AC23">
        <v>155420</v>
      </c>
      <c r="AD23">
        <v>1464000</v>
      </c>
      <c r="AE23">
        <v>11452000</v>
      </c>
      <c r="AF23">
        <v>0</v>
      </c>
      <c r="AG23">
        <v>5972796</v>
      </c>
      <c r="AH23">
        <v>1240130</v>
      </c>
      <c r="AI23">
        <v>6597988</v>
      </c>
      <c r="AJ23">
        <v>0</v>
      </c>
      <c r="AK23">
        <v>22470617</v>
      </c>
      <c r="AL23">
        <v>5343750</v>
      </c>
      <c r="AM23">
        <v>0</v>
      </c>
      <c r="AN23">
        <v>0</v>
      </c>
      <c r="AO23">
        <v>0</v>
      </c>
      <c r="AP23">
        <v>7132600</v>
      </c>
      <c r="AQ23">
        <v>636500</v>
      </c>
      <c r="AR23">
        <v>4620882</v>
      </c>
      <c r="AS23">
        <v>665000</v>
      </c>
      <c r="AT23">
        <v>0</v>
      </c>
      <c r="AU23">
        <v>29448</v>
      </c>
      <c r="AV23">
        <v>0</v>
      </c>
      <c r="AW23">
        <v>3062850.26</v>
      </c>
      <c r="AX23">
        <v>151362</v>
      </c>
      <c r="AY23">
        <v>23457230</v>
      </c>
      <c r="AZ23">
        <v>118750</v>
      </c>
      <c r="BA23">
        <v>0</v>
      </c>
      <c r="BB23">
        <v>9069650</v>
      </c>
      <c r="BC23">
        <v>0</v>
      </c>
      <c r="BD23">
        <v>5186938</v>
      </c>
      <c r="BE23">
        <v>20042974</v>
      </c>
      <c r="BF23">
        <v>0</v>
      </c>
      <c r="BG23">
        <v>27602132</v>
      </c>
      <c r="BH23">
        <v>2801516</v>
      </c>
      <c r="BI23">
        <v>2611800</v>
      </c>
      <c r="BJ23">
        <v>323000</v>
      </c>
      <c r="BK23">
        <v>1615000</v>
      </c>
      <c r="BL23">
        <v>3456000</v>
      </c>
      <c r="BM23">
        <v>0</v>
      </c>
      <c r="BN23">
        <v>0</v>
      </c>
      <c r="BO23">
        <v>30666250</v>
      </c>
      <c r="BP23">
        <v>13610830</v>
      </c>
      <c r="BQ23">
        <v>68487785</v>
      </c>
      <c r="BR23">
        <v>305900</v>
      </c>
      <c r="BS23">
        <v>1567500</v>
      </c>
      <c r="BT23">
        <v>3072408</v>
      </c>
      <c r="BU23">
        <v>7683337</v>
      </c>
      <c r="BV23">
        <v>9785000</v>
      </c>
      <c r="BW23">
        <v>67535500</v>
      </c>
      <c r="BX23">
        <v>7564280</v>
      </c>
      <c r="BY23">
        <v>2021600</v>
      </c>
      <c r="BZ23">
        <v>55641884</v>
      </c>
      <c r="CA23">
        <v>0</v>
      </c>
      <c r="CB23">
        <v>3895000</v>
      </c>
      <c r="CC23">
        <v>1573780</v>
      </c>
      <c r="CD23">
        <v>0</v>
      </c>
      <c r="CE23">
        <v>14325500</v>
      </c>
      <c r="CF23">
        <v>250308</v>
      </c>
      <c r="CG23">
        <v>695300</v>
      </c>
      <c r="CH23">
        <v>1537840</v>
      </c>
      <c r="CI23">
        <v>3550640</v>
      </c>
      <c r="CJ23">
        <v>21375</v>
      </c>
      <c r="CK23">
        <v>1472500</v>
      </c>
      <c r="CL23">
        <v>0</v>
      </c>
      <c r="CM23">
        <v>7865000</v>
      </c>
      <c r="CN23">
        <v>70075209.980000004</v>
      </c>
      <c r="CO23">
        <v>25088551.68</v>
      </c>
      <c r="CP23">
        <v>47318890</v>
      </c>
      <c r="CQ23">
        <v>6089556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821924935.72000003</v>
      </c>
      <c r="DC23">
        <v>0.81899999999999995</v>
      </c>
      <c r="DD23">
        <v>19</v>
      </c>
      <c r="DE23" s="6">
        <v>0</v>
      </c>
      <c r="DF23">
        <v>0</v>
      </c>
      <c r="DG23">
        <v>0</v>
      </c>
      <c r="DH23">
        <v>733875</v>
      </c>
      <c r="DI23">
        <v>0</v>
      </c>
      <c r="DJ23">
        <v>0</v>
      </c>
    </row>
    <row r="24" spans="1:114" x14ac:dyDescent="0.25">
      <c r="A24" t="s">
        <v>189</v>
      </c>
      <c r="B24">
        <v>3010160</v>
      </c>
      <c r="C24">
        <v>7409272</v>
      </c>
      <c r="D24">
        <v>0</v>
      </c>
      <c r="E24">
        <v>0</v>
      </c>
      <c r="F24">
        <v>0</v>
      </c>
      <c r="G24">
        <v>0</v>
      </c>
      <c r="H24">
        <v>3097570</v>
      </c>
      <c r="I24">
        <v>0</v>
      </c>
      <c r="J24">
        <v>3116610</v>
      </c>
      <c r="K24">
        <v>0</v>
      </c>
      <c r="L24">
        <v>6800752</v>
      </c>
      <c r="M24">
        <v>0</v>
      </c>
      <c r="N24">
        <v>33578180</v>
      </c>
      <c r="O24">
        <v>0</v>
      </c>
      <c r="P24">
        <v>0</v>
      </c>
      <c r="Q24">
        <v>0</v>
      </c>
      <c r="R24">
        <v>5110370</v>
      </c>
      <c r="S24">
        <v>2301800</v>
      </c>
      <c r="T24">
        <v>79764656</v>
      </c>
      <c r="U24">
        <v>0</v>
      </c>
      <c r="V24">
        <v>8959000</v>
      </c>
      <c r="W24">
        <v>0</v>
      </c>
      <c r="X24">
        <v>4073200</v>
      </c>
      <c r="Y24">
        <v>4430818</v>
      </c>
      <c r="Z24">
        <v>7344000</v>
      </c>
      <c r="AA24">
        <v>4626020</v>
      </c>
      <c r="AB24">
        <v>0</v>
      </c>
      <c r="AC24">
        <v>10477270</v>
      </c>
      <c r="AD24">
        <v>2442616</v>
      </c>
      <c r="AE24">
        <v>9943080</v>
      </c>
      <c r="AF24">
        <v>0</v>
      </c>
      <c r="AG24">
        <v>57474960</v>
      </c>
      <c r="AH24">
        <v>2997920</v>
      </c>
      <c r="AI24">
        <v>11539000</v>
      </c>
      <c r="AJ24">
        <v>0</v>
      </c>
      <c r="AK24">
        <v>13413850</v>
      </c>
      <c r="AL24">
        <v>43957870</v>
      </c>
      <c r="AM24">
        <v>0</v>
      </c>
      <c r="AN24">
        <v>0</v>
      </c>
      <c r="AO24">
        <v>4590000</v>
      </c>
      <c r="AP24">
        <v>5300059</v>
      </c>
      <c r="AQ24">
        <v>2881000</v>
      </c>
      <c r="AR24">
        <v>33450050</v>
      </c>
      <c r="AS24">
        <v>477500</v>
      </c>
      <c r="AT24">
        <v>0</v>
      </c>
      <c r="AU24">
        <v>10474210</v>
      </c>
      <c r="AV24">
        <v>0</v>
      </c>
      <c r="AW24">
        <v>30148140</v>
      </c>
      <c r="AX24">
        <v>0</v>
      </c>
      <c r="AY24">
        <v>0</v>
      </c>
      <c r="AZ24">
        <v>0</v>
      </c>
      <c r="BA24">
        <v>10682800</v>
      </c>
      <c r="BB24">
        <v>416400</v>
      </c>
      <c r="BC24">
        <v>0</v>
      </c>
      <c r="BD24">
        <v>831300</v>
      </c>
      <c r="BE24">
        <v>4889600</v>
      </c>
      <c r="BF24">
        <v>0</v>
      </c>
      <c r="BG24">
        <v>28659356</v>
      </c>
      <c r="BH24">
        <v>6460766</v>
      </c>
      <c r="BI24">
        <v>20297570</v>
      </c>
      <c r="BJ24">
        <v>25484557</v>
      </c>
      <c r="BK24">
        <v>0</v>
      </c>
      <c r="BL24">
        <v>14531600</v>
      </c>
      <c r="BM24">
        <v>0</v>
      </c>
      <c r="BN24">
        <v>25239928</v>
      </c>
      <c r="BO24">
        <v>20872571</v>
      </c>
      <c r="BP24">
        <v>12735880</v>
      </c>
      <c r="BQ24">
        <v>16750700</v>
      </c>
      <c r="BR24">
        <v>0</v>
      </c>
      <c r="BS24">
        <v>0</v>
      </c>
      <c r="BT24">
        <v>19431000</v>
      </c>
      <c r="BU24">
        <v>9208874</v>
      </c>
      <c r="BV24">
        <v>22499800</v>
      </c>
      <c r="BW24">
        <v>3384711</v>
      </c>
      <c r="BX24">
        <v>29605000</v>
      </c>
      <c r="BY24">
        <v>8539610</v>
      </c>
      <c r="BZ24">
        <v>3247191</v>
      </c>
      <c r="CA24">
        <v>2380000</v>
      </c>
      <c r="CB24">
        <v>6727020</v>
      </c>
      <c r="CC24">
        <v>0</v>
      </c>
      <c r="CD24">
        <v>7657480</v>
      </c>
      <c r="CE24">
        <v>0</v>
      </c>
      <c r="CF24">
        <v>6562200</v>
      </c>
      <c r="CG24">
        <v>7650000</v>
      </c>
      <c r="CH24">
        <v>0</v>
      </c>
      <c r="CI24">
        <v>6334324</v>
      </c>
      <c r="CJ24">
        <v>14015580</v>
      </c>
      <c r="CK24">
        <v>9412480</v>
      </c>
      <c r="CL24">
        <v>0</v>
      </c>
      <c r="CM24">
        <v>10619600</v>
      </c>
      <c r="CN24">
        <v>7685840</v>
      </c>
      <c r="CO24">
        <v>12308040</v>
      </c>
      <c r="CP24">
        <v>16855750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805167461</v>
      </c>
      <c r="DC24">
        <v>0.80200000000000005</v>
      </c>
      <c r="DD24">
        <v>20</v>
      </c>
      <c r="DE24" s="6">
        <v>0</v>
      </c>
      <c r="DF24">
        <v>0</v>
      </c>
      <c r="DG24">
        <v>0</v>
      </c>
      <c r="DH24">
        <v>12211776</v>
      </c>
      <c r="DI24">
        <v>0</v>
      </c>
      <c r="DJ24">
        <v>0</v>
      </c>
    </row>
    <row r="25" spans="1:114" x14ac:dyDescent="0.25">
      <c r="A25" t="s">
        <v>190</v>
      </c>
      <c r="B25">
        <v>1703400</v>
      </c>
      <c r="C25">
        <v>1568100</v>
      </c>
      <c r="D25">
        <v>4251000</v>
      </c>
      <c r="E25">
        <v>81600</v>
      </c>
      <c r="F25">
        <v>148800</v>
      </c>
      <c r="G25">
        <v>6178440</v>
      </c>
      <c r="H25">
        <v>0</v>
      </c>
      <c r="I25">
        <v>481500</v>
      </c>
      <c r="J25">
        <v>1000800</v>
      </c>
      <c r="K25">
        <v>676800</v>
      </c>
      <c r="L25">
        <v>1176600</v>
      </c>
      <c r="M25">
        <v>9414900</v>
      </c>
      <c r="N25">
        <v>1593300</v>
      </c>
      <c r="O25">
        <v>11161480.800000001</v>
      </c>
      <c r="P25">
        <v>28588500</v>
      </c>
      <c r="Q25">
        <v>6717000</v>
      </c>
      <c r="R25">
        <v>1729800</v>
      </c>
      <c r="S25">
        <v>1879500</v>
      </c>
      <c r="T25">
        <v>0</v>
      </c>
      <c r="U25">
        <v>2948100</v>
      </c>
      <c r="V25">
        <v>567300</v>
      </c>
      <c r="W25">
        <v>837000</v>
      </c>
      <c r="X25">
        <v>2125500</v>
      </c>
      <c r="Y25">
        <v>24742800</v>
      </c>
      <c r="Z25">
        <v>5152800</v>
      </c>
      <c r="AA25">
        <v>2142300</v>
      </c>
      <c r="AB25">
        <v>0</v>
      </c>
      <c r="AC25">
        <v>9718800</v>
      </c>
      <c r="AD25">
        <v>267600</v>
      </c>
      <c r="AE25">
        <v>19957200</v>
      </c>
      <c r="AF25">
        <v>8128200</v>
      </c>
      <c r="AG25">
        <v>6967200</v>
      </c>
      <c r="AH25">
        <v>11421900</v>
      </c>
      <c r="AI25">
        <v>5633100</v>
      </c>
      <c r="AJ25">
        <v>0</v>
      </c>
      <c r="AK25">
        <v>1215300</v>
      </c>
      <c r="AL25">
        <v>1904400</v>
      </c>
      <c r="AM25">
        <v>9346800</v>
      </c>
      <c r="AN25">
        <v>5268900</v>
      </c>
      <c r="AO25">
        <v>37200</v>
      </c>
      <c r="AP25">
        <v>10683300</v>
      </c>
      <c r="AQ25">
        <v>7984500</v>
      </c>
      <c r="AR25">
        <v>26216700</v>
      </c>
      <c r="AS25">
        <v>0</v>
      </c>
      <c r="AT25">
        <v>3171300</v>
      </c>
      <c r="AU25">
        <v>1229700</v>
      </c>
      <c r="AV25">
        <v>0</v>
      </c>
      <c r="AW25">
        <v>3709500</v>
      </c>
      <c r="AX25">
        <v>1728600</v>
      </c>
      <c r="AY25">
        <v>21376500</v>
      </c>
      <c r="AZ25">
        <v>18716100</v>
      </c>
      <c r="BA25">
        <v>0</v>
      </c>
      <c r="BB25">
        <v>10230600</v>
      </c>
      <c r="BC25">
        <v>74400</v>
      </c>
      <c r="BD25">
        <v>23178600</v>
      </c>
      <c r="BE25">
        <v>1684800</v>
      </c>
      <c r="BF25">
        <v>455700</v>
      </c>
      <c r="BG25">
        <v>74119500</v>
      </c>
      <c r="BH25">
        <v>7838700</v>
      </c>
      <c r="BI25">
        <v>493500</v>
      </c>
      <c r="BJ25">
        <v>29919000</v>
      </c>
      <c r="BK25">
        <v>7311600</v>
      </c>
      <c r="BL25">
        <v>16676700</v>
      </c>
      <c r="BM25">
        <v>1124400</v>
      </c>
      <c r="BN25">
        <v>1877400</v>
      </c>
      <c r="BO25">
        <v>1019400</v>
      </c>
      <c r="BP25">
        <v>678900</v>
      </c>
      <c r="BQ25">
        <v>3951900</v>
      </c>
      <c r="BR25">
        <v>5814300</v>
      </c>
      <c r="BS25">
        <v>1801500</v>
      </c>
      <c r="BT25">
        <v>0</v>
      </c>
      <c r="BU25">
        <v>17270100</v>
      </c>
      <c r="BV25">
        <v>2939700</v>
      </c>
      <c r="BW25">
        <v>30012300</v>
      </c>
      <c r="BX25">
        <v>2496600</v>
      </c>
      <c r="BY25">
        <v>297600</v>
      </c>
      <c r="BZ25">
        <v>13240500</v>
      </c>
      <c r="CA25">
        <v>3841500</v>
      </c>
      <c r="CB25">
        <v>6081600</v>
      </c>
      <c r="CC25">
        <v>1116000</v>
      </c>
      <c r="CD25">
        <v>12087600</v>
      </c>
      <c r="CE25">
        <v>2918100</v>
      </c>
      <c r="CF25">
        <v>758100</v>
      </c>
      <c r="CG25">
        <v>375600</v>
      </c>
      <c r="CH25">
        <v>0</v>
      </c>
      <c r="CI25">
        <v>683700</v>
      </c>
      <c r="CJ25">
        <v>1716900</v>
      </c>
      <c r="CK25">
        <v>1720500</v>
      </c>
      <c r="CL25">
        <v>0</v>
      </c>
      <c r="CM25">
        <v>6632528</v>
      </c>
      <c r="CN25">
        <v>1338900</v>
      </c>
      <c r="CO25">
        <v>2732400</v>
      </c>
      <c r="CP25">
        <v>6304800</v>
      </c>
      <c r="CQ25">
        <v>44557360.200000003</v>
      </c>
      <c r="CR25">
        <v>5654400</v>
      </c>
      <c r="CS25">
        <v>0</v>
      </c>
      <c r="CT25">
        <v>0</v>
      </c>
      <c r="CU25">
        <v>12006600</v>
      </c>
      <c r="CV25">
        <v>0</v>
      </c>
      <c r="CW25">
        <v>0</v>
      </c>
      <c r="CX25">
        <v>0</v>
      </c>
      <c r="CY25">
        <v>0</v>
      </c>
      <c r="CZ25">
        <v>19438200</v>
      </c>
      <c r="DA25">
        <v>64710032.960000001</v>
      </c>
      <c r="DB25" s="6">
        <v>740732641.96000004</v>
      </c>
      <c r="DC25">
        <v>0.73799999999999999</v>
      </c>
      <c r="DD25">
        <v>21</v>
      </c>
      <c r="DE25" s="6">
        <v>0</v>
      </c>
      <c r="DF25">
        <v>50904616</v>
      </c>
      <c r="DG25">
        <v>0</v>
      </c>
      <c r="DH25">
        <v>783209</v>
      </c>
      <c r="DI25">
        <v>0</v>
      </c>
      <c r="DJ25">
        <v>0</v>
      </c>
    </row>
    <row r="26" spans="1:114" x14ac:dyDescent="0.25">
      <c r="A26" t="s">
        <v>191</v>
      </c>
      <c r="B26">
        <v>8091985.8700000001</v>
      </c>
      <c r="C26">
        <v>4884417.3899999997</v>
      </c>
      <c r="D26">
        <v>4569490.3099999996</v>
      </c>
      <c r="E26">
        <v>1460798.63</v>
      </c>
      <c r="F26">
        <v>1680475.73</v>
      </c>
      <c r="G26">
        <v>11597519.07</v>
      </c>
      <c r="H26">
        <v>3460304.49</v>
      </c>
      <c r="I26">
        <v>1046108.44</v>
      </c>
      <c r="J26">
        <v>2022074.11</v>
      </c>
      <c r="K26">
        <v>1805414.36</v>
      </c>
      <c r="L26">
        <v>4565317.2699999996</v>
      </c>
      <c r="M26">
        <v>5127939.17</v>
      </c>
      <c r="N26">
        <v>13301450.5</v>
      </c>
      <c r="O26">
        <v>10389688.02</v>
      </c>
      <c r="P26">
        <v>2543868.65</v>
      </c>
      <c r="Q26">
        <v>2845235.94</v>
      </c>
      <c r="R26">
        <v>5610136.8399999999</v>
      </c>
      <c r="S26">
        <v>4473201.26</v>
      </c>
      <c r="T26">
        <v>5088406.2699999996</v>
      </c>
      <c r="U26">
        <v>9854940.8800000008</v>
      </c>
      <c r="V26">
        <v>7809840.0999999996</v>
      </c>
      <c r="W26">
        <v>1443233.49</v>
      </c>
      <c r="X26">
        <v>6305696.5</v>
      </c>
      <c r="Y26">
        <v>11971720.34</v>
      </c>
      <c r="Z26">
        <v>6154717.5899999999</v>
      </c>
      <c r="AA26">
        <v>8817855.3900000006</v>
      </c>
      <c r="AB26">
        <v>6639238.8300000001</v>
      </c>
      <c r="AC26">
        <v>11767262.970000001</v>
      </c>
      <c r="AD26">
        <v>7357670.5599999996</v>
      </c>
      <c r="AE26">
        <v>16118290.16</v>
      </c>
      <c r="AF26">
        <v>1517760.31</v>
      </c>
      <c r="AG26">
        <v>21841294.390000001</v>
      </c>
      <c r="AH26">
        <v>12951617.939999999</v>
      </c>
      <c r="AI26">
        <v>12769859.09</v>
      </c>
      <c r="AJ26">
        <v>2361573.3199999998</v>
      </c>
      <c r="AK26">
        <v>6857055.5300000003</v>
      </c>
      <c r="AL26">
        <v>15473756.35</v>
      </c>
      <c r="AM26">
        <v>5931021.0700000003</v>
      </c>
      <c r="AN26">
        <v>3681596.92</v>
      </c>
      <c r="AO26">
        <v>4043180.98</v>
      </c>
      <c r="AP26">
        <v>10222611.300000001</v>
      </c>
      <c r="AQ26">
        <v>4228553.4000000004</v>
      </c>
      <c r="AR26">
        <v>20981026.329999998</v>
      </c>
      <c r="AS26">
        <v>8973750.6799999997</v>
      </c>
      <c r="AT26">
        <v>3104541.84</v>
      </c>
      <c r="AU26">
        <v>4455036.1500000004</v>
      </c>
      <c r="AV26">
        <v>1301518.6499999999</v>
      </c>
      <c r="AW26">
        <v>8615861.6799999997</v>
      </c>
      <c r="AX26">
        <v>10263669.199999999</v>
      </c>
      <c r="AY26">
        <v>5524759.5899999999</v>
      </c>
      <c r="AZ26">
        <v>1857661.53</v>
      </c>
      <c r="BA26">
        <v>2608474.13</v>
      </c>
      <c r="BB26">
        <v>10470882.050000001</v>
      </c>
      <c r="BC26">
        <v>1733726.09</v>
      </c>
      <c r="BD26">
        <v>13754021.279999999</v>
      </c>
      <c r="BE26">
        <v>8315294.4699999997</v>
      </c>
      <c r="BF26">
        <v>2074513.2</v>
      </c>
      <c r="BG26">
        <v>22125295.760000002</v>
      </c>
      <c r="BH26">
        <v>3495109.12</v>
      </c>
      <c r="BI26">
        <v>3569997.85</v>
      </c>
      <c r="BJ26">
        <v>9549484.7599999998</v>
      </c>
      <c r="BK26">
        <v>7629095.8200000003</v>
      </c>
      <c r="BL26">
        <v>6661101.7699999996</v>
      </c>
      <c r="BM26">
        <v>2933420.01</v>
      </c>
      <c r="BN26">
        <v>4296742.3600000003</v>
      </c>
      <c r="BO26">
        <v>11392635.880000001</v>
      </c>
      <c r="BP26">
        <v>9875372.9399999995</v>
      </c>
      <c r="BQ26">
        <v>22350138.07</v>
      </c>
      <c r="BR26">
        <v>2875701.31</v>
      </c>
      <c r="BS26">
        <v>7325897.5999999996</v>
      </c>
      <c r="BT26">
        <v>5539146.2400000002</v>
      </c>
      <c r="BU26">
        <v>4316089.88</v>
      </c>
      <c r="BV26">
        <v>5685677.5800000001</v>
      </c>
      <c r="BW26">
        <v>7036780.2999999998</v>
      </c>
      <c r="BX26">
        <v>14628859.25</v>
      </c>
      <c r="BY26">
        <v>12020012.460000001</v>
      </c>
      <c r="BZ26">
        <v>15720313.9</v>
      </c>
      <c r="CA26">
        <v>1286637.51</v>
      </c>
      <c r="CB26">
        <v>4707574.47</v>
      </c>
      <c r="CC26">
        <v>6748259.5599999996</v>
      </c>
      <c r="CD26">
        <v>4740647.33</v>
      </c>
      <c r="CE26">
        <v>12834085.300000001</v>
      </c>
      <c r="CF26">
        <v>7376668.8600000003</v>
      </c>
      <c r="CG26">
        <v>4943852.9800000004</v>
      </c>
      <c r="CH26">
        <v>2228635.29</v>
      </c>
      <c r="CI26">
        <v>5228685.7</v>
      </c>
      <c r="CJ26">
        <v>4911166.72</v>
      </c>
      <c r="CK26">
        <v>3329467.1</v>
      </c>
      <c r="CL26">
        <v>2399457.2599999998</v>
      </c>
      <c r="CM26">
        <v>10852390.220000001</v>
      </c>
      <c r="CN26">
        <v>42788751.880000003</v>
      </c>
      <c r="CO26">
        <v>10029439.84</v>
      </c>
      <c r="CP26">
        <v>9750243.4600000009</v>
      </c>
      <c r="CQ26">
        <v>6929876.1299999999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714831629.07000005</v>
      </c>
      <c r="DC26">
        <v>0.71199999999999997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17333700</v>
      </c>
      <c r="C27">
        <v>4218600</v>
      </c>
      <c r="D27">
        <v>11556000</v>
      </c>
      <c r="E27">
        <v>0</v>
      </c>
      <c r="F27">
        <v>0</v>
      </c>
      <c r="G27">
        <v>0</v>
      </c>
      <c r="H27">
        <v>6926329</v>
      </c>
      <c r="I27">
        <v>0</v>
      </c>
      <c r="J27">
        <v>1116000</v>
      </c>
      <c r="K27">
        <v>1201500</v>
      </c>
      <c r="L27">
        <v>1018000</v>
      </c>
      <c r="M27">
        <v>409200</v>
      </c>
      <c r="N27">
        <v>7119000</v>
      </c>
      <c r="O27">
        <v>6559800</v>
      </c>
      <c r="P27">
        <v>0</v>
      </c>
      <c r="Q27">
        <v>11916000</v>
      </c>
      <c r="R27">
        <v>0</v>
      </c>
      <c r="S27">
        <v>0</v>
      </c>
      <c r="T27">
        <v>1950300</v>
      </c>
      <c r="U27">
        <v>0</v>
      </c>
      <c r="V27">
        <v>6311500</v>
      </c>
      <c r="W27">
        <v>801000</v>
      </c>
      <c r="X27">
        <v>0</v>
      </c>
      <c r="Y27">
        <v>2727560</v>
      </c>
      <c r="Z27">
        <v>7582200</v>
      </c>
      <c r="AA27">
        <v>29781060</v>
      </c>
      <c r="AB27">
        <v>6748500</v>
      </c>
      <c r="AC27">
        <v>12299760</v>
      </c>
      <c r="AD27">
        <v>1939500</v>
      </c>
      <c r="AE27">
        <v>71385000</v>
      </c>
      <c r="AF27">
        <v>1023000</v>
      </c>
      <c r="AG27">
        <v>10224600</v>
      </c>
      <c r="AH27">
        <v>1275760</v>
      </c>
      <c r="AI27">
        <v>1749000</v>
      </c>
      <c r="AJ27">
        <v>5868960</v>
      </c>
      <c r="AK27">
        <v>3573600</v>
      </c>
      <c r="AL27">
        <v>17175500</v>
      </c>
      <c r="AM27">
        <v>6242000</v>
      </c>
      <c r="AN27">
        <v>4611700</v>
      </c>
      <c r="AO27">
        <v>27275400</v>
      </c>
      <c r="AP27">
        <v>15062350</v>
      </c>
      <c r="AQ27">
        <v>2346000</v>
      </c>
      <c r="AR27">
        <v>15160800</v>
      </c>
      <c r="AS27">
        <v>7144710</v>
      </c>
      <c r="AT27">
        <v>9357000</v>
      </c>
      <c r="AU27">
        <v>1350000</v>
      </c>
      <c r="AV27">
        <v>0</v>
      </c>
      <c r="AW27">
        <v>10592600</v>
      </c>
      <c r="AX27">
        <v>6351048</v>
      </c>
      <c r="AY27">
        <v>18878800</v>
      </c>
      <c r="AZ27">
        <v>4005000</v>
      </c>
      <c r="BA27">
        <v>3045500</v>
      </c>
      <c r="BB27">
        <v>3524400</v>
      </c>
      <c r="BC27">
        <v>3496350</v>
      </c>
      <c r="BD27">
        <v>29402796</v>
      </c>
      <c r="BE27">
        <v>14874500</v>
      </c>
      <c r="BF27">
        <v>4045100</v>
      </c>
      <c r="BG27">
        <v>21498630</v>
      </c>
      <c r="BH27">
        <v>4143960</v>
      </c>
      <c r="BI27">
        <v>1477500</v>
      </c>
      <c r="BJ27">
        <v>12718000</v>
      </c>
      <c r="BK27">
        <v>7937790</v>
      </c>
      <c r="BL27">
        <v>4743000</v>
      </c>
      <c r="BM27">
        <v>360000</v>
      </c>
      <c r="BN27">
        <v>2808000</v>
      </c>
      <c r="BO27">
        <v>33074280</v>
      </c>
      <c r="BP27">
        <v>9709500</v>
      </c>
      <c r="BQ27">
        <v>8450500</v>
      </c>
      <c r="BR27">
        <v>3179100</v>
      </c>
      <c r="BS27">
        <v>27775100</v>
      </c>
      <c r="BT27">
        <v>9399000</v>
      </c>
      <c r="BU27">
        <v>2002500</v>
      </c>
      <c r="BV27">
        <v>16303900</v>
      </c>
      <c r="BW27">
        <v>0</v>
      </c>
      <c r="BX27">
        <v>0</v>
      </c>
      <c r="BY27">
        <v>7896000</v>
      </c>
      <c r="BZ27">
        <v>728900</v>
      </c>
      <c r="CA27">
        <v>0</v>
      </c>
      <c r="CB27">
        <v>13812900</v>
      </c>
      <c r="CC27">
        <v>756000</v>
      </c>
      <c r="CD27">
        <v>6896000</v>
      </c>
      <c r="CE27">
        <v>0</v>
      </c>
      <c r="CF27">
        <v>0</v>
      </c>
      <c r="CG27">
        <v>8818320</v>
      </c>
      <c r="CH27">
        <v>4587000</v>
      </c>
      <c r="CI27">
        <v>7048800</v>
      </c>
      <c r="CJ27">
        <v>15398900</v>
      </c>
      <c r="CK27">
        <v>4658400</v>
      </c>
      <c r="CL27">
        <v>4005000</v>
      </c>
      <c r="CM27">
        <v>7960900</v>
      </c>
      <c r="CN27">
        <v>13576500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700281363</v>
      </c>
      <c r="DC27">
        <v>0.69699999999999995</v>
      </c>
      <c r="DD27">
        <v>23</v>
      </c>
      <c r="DE27" s="6">
        <v>0</v>
      </c>
      <c r="DF27">
        <v>0</v>
      </c>
      <c r="DG27">
        <v>0</v>
      </c>
      <c r="DH27">
        <v>4241765</v>
      </c>
      <c r="DI27">
        <v>0</v>
      </c>
      <c r="DJ27">
        <v>0</v>
      </c>
    </row>
    <row r="28" spans="1:114" x14ac:dyDescent="0.25">
      <c r="A28" t="s">
        <v>193</v>
      </c>
      <c r="B28">
        <v>10884306</v>
      </c>
      <c r="C28">
        <v>22275000</v>
      </c>
      <c r="D28">
        <v>29778060</v>
      </c>
      <c r="E28">
        <v>2682180</v>
      </c>
      <c r="F28">
        <v>0</v>
      </c>
      <c r="G28">
        <v>3388440</v>
      </c>
      <c r="H28">
        <v>2802411.2</v>
      </c>
      <c r="I28">
        <v>2178000</v>
      </c>
      <c r="J28">
        <v>904620</v>
      </c>
      <c r="K28">
        <v>0</v>
      </c>
      <c r="L28">
        <v>259200</v>
      </c>
      <c r="M28">
        <v>6882075.2000000002</v>
      </c>
      <c r="N28">
        <v>6127320</v>
      </c>
      <c r="O28">
        <v>3978090</v>
      </c>
      <c r="P28">
        <v>2998701</v>
      </c>
      <c r="Q28">
        <v>4683348</v>
      </c>
      <c r="R28">
        <v>9941455</v>
      </c>
      <c r="S28">
        <v>633511.6</v>
      </c>
      <c r="T28">
        <v>12078479.4</v>
      </c>
      <c r="U28">
        <v>10436538.6</v>
      </c>
      <c r="V28">
        <v>759456</v>
      </c>
      <c r="W28">
        <v>1739416.8</v>
      </c>
      <c r="X28">
        <v>4218864</v>
      </c>
      <c r="Y28">
        <v>3431498.4</v>
      </c>
      <c r="Z28">
        <v>1185540</v>
      </c>
      <c r="AA28">
        <v>12331242</v>
      </c>
      <c r="AB28">
        <v>2966476</v>
      </c>
      <c r="AC28">
        <v>11572271.4</v>
      </c>
      <c r="AD28">
        <v>436385.4</v>
      </c>
      <c r="AE28">
        <v>3685372</v>
      </c>
      <c r="AF28">
        <v>1003590</v>
      </c>
      <c r="AG28">
        <v>13285963.199999999</v>
      </c>
      <c r="AH28">
        <v>708180</v>
      </c>
      <c r="AI28">
        <v>16180528</v>
      </c>
      <c r="AJ28">
        <v>8626770</v>
      </c>
      <c r="AK28">
        <v>4188304.8</v>
      </c>
      <c r="AL28">
        <v>21785787.600000001</v>
      </c>
      <c r="AM28">
        <v>2593166.4</v>
      </c>
      <c r="AN28">
        <v>2612048.4</v>
      </c>
      <c r="AO28">
        <v>9946477</v>
      </c>
      <c r="AP28">
        <v>5995559</v>
      </c>
      <c r="AQ28">
        <v>1463220</v>
      </c>
      <c r="AR28">
        <v>4348080</v>
      </c>
      <c r="AS28">
        <v>6722793</v>
      </c>
      <c r="AT28">
        <v>366120</v>
      </c>
      <c r="AU28">
        <v>4454310</v>
      </c>
      <c r="AV28">
        <v>17705688</v>
      </c>
      <c r="AW28">
        <v>1091748</v>
      </c>
      <c r="AX28">
        <v>64034065</v>
      </c>
      <c r="AY28">
        <v>2517300</v>
      </c>
      <c r="AZ28">
        <v>0</v>
      </c>
      <c r="BA28">
        <v>651483</v>
      </c>
      <c r="BB28">
        <v>6498144</v>
      </c>
      <c r="BC28">
        <v>8383320</v>
      </c>
      <c r="BD28">
        <v>7134961</v>
      </c>
      <c r="BE28">
        <v>77510311.200000003</v>
      </c>
      <c r="BF28">
        <v>3750737</v>
      </c>
      <c r="BG28">
        <v>7101256.7999999998</v>
      </c>
      <c r="BH28">
        <v>0</v>
      </c>
      <c r="BI28">
        <v>0</v>
      </c>
      <c r="BJ28">
        <v>20319203.399999999</v>
      </c>
      <c r="BK28">
        <v>7648740</v>
      </c>
      <c r="BL28">
        <v>12279624</v>
      </c>
      <c r="BM28">
        <v>3095940</v>
      </c>
      <c r="BN28">
        <v>496800</v>
      </c>
      <c r="BO28">
        <v>20560088.399999999</v>
      </c>
      <c r="BP28">
        <v>29966046</v>
      </c>
      <c r="BQ28">
        <v>7400001.5999999996</v>
      </c>
      <c r="BR28">
        <v>2832840</v>
      </c>
      <c r="BS28">
        <v>6145260</v>
      </c>
      <c r="BT28">
        <v>2838769.8</v>
      </c>
      <c r="BU28">
        <v>3136320</v>
      </c>
      <c r="BV28">
        <v>31314888</v>
      </c>
      <c r="BW28">
        <v>11454234</v>
      </c>
      <c r="BX28">
        <v>2831400</v>
      </c>
      <c r="BY28">
        <v>2451438</v>
      </c>
      <c r="BZ28">
        <v>2762100</v>
      </c>
      <c r="CA28">
        <v>3079206.8</v>
      </c>
      <c r="CB28">
        <v>320760</v>
      </c>
      <c r="CC28">
        <v>2682060</v>
      </c>
      <c r="CD28">
        <v>7806298</v>
      </c>
      <c r="CE28">
        <v>377190</v>
      </c>
      <c r="CF28">
        <v>1047885</v>
      </c>
      <c r="CG28">
        <v>5924790</v>
      </c>
      <c r="CH28">
        <v>2925720</v>
      </c>
      <c r="CI28">
        <v>7155000</v>
      </c>
      <c r="CJ28">
        <v>11625256.800000001</v>
      </c>
      <c r="CK28">
        <v>3175682.4</v>
      </c>
      <c r="CL28">
        <v>0</v>
      </c>
      <c r="CM28">
        <v>642510</v>
      </c>
      <c r="CN28">
        <v>0</v>
      </c>
      <c r="CO28">
        <v>3267000</v>
      </c>
      <c r="CP28">
        <v>1040760</v>
      </c>
      <c r="CQ28">
        <v>641520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190080</v>
      </c>
      <c r="DA28">
        <v>3787080</v>
      </c>
      <c r="DB28" s="6">
        <v>699120661.60000002</v>
      </c>
      <c r="DC28">
        <v>0.69599999999999995</v>
      </c>
      <c r="DD28">
        <v>24</v>
      </c>
      <c r="DE28" s="6">
        <v>0</v>
      </c>
      <c r="DF28">
        <v>1988580</v>
      </c>
      <c r="DG28">
        <v>0</v>
      </c>
      <c r="DH28">
        <v>4793322</v>
      </c>
      <c r="DI28">
        <v>0</v>
      </c>
      <c r="DJ28">
        <v>0</v>
      </c>
    </row>
    <row r="29" spans="1:114" x14ac:dyDescent="0.25">
      <c r="A29" t="s">
        <v>194</v>
      </c>
      <c r="B29">
        <v>6287358.3700000001</v>
      </c>
      <c r="C29">
        <v>2034258.58</v>
      </c>
      <c r="D29">
        <v>2254853.23</v>
      </c>
      <c r="E29">
        <v>0</v>
      </c>
      <c r="F29">
        <v>0</v>
      </c>
      <c r="G29">
        <v>9274343.8599999994</v>
      </c>
      <c r="H29">
        <v>380474.82</v>
      </c>
      <c r="I29">
        <v>1611677</v>
      </c>
      <c r="J29">
        <v>0</v>
      </c>
      <c r="K29">
        <v>847396.6</v>
      </c>
      <c r="L29">
        <v>14127827.300000001</v>
      </c>
      <c r="M29">
        <v>7355096</v>
      </c>
      <c r="N29">
        <v>38640134</v>
      </c>
      <c r="O29">
        <v>0</v>
      </c>
      <c r="P29">
        <v>1571045.4</v>
      </c>
      <c r="Q29">
        <v>9379960.1400000006</v>
      </c>
      <c r="R29">
        <v>5046917.03</v>
      </c>
      <c r="S29">
        <v>6030687</v>
      </c>
      <c r="T29">
        <v>802021.2</v>
      </c>
      <c r="U29">
        <v>13267187.9</v>
      </c>
      <c r="V29">
        <v>3518709.5</v>
      </c>
      <c r="W29">
        <v>0</v>
      </c>
      <c r="X29">
        <v>1651144</v>
      </c>
      <c r="Y29">
        <v>10514397</v>
      </c>
      <c r="Z29">
        <v>18516493</v>
      </c>
      <c r="AA29">
        <v>3648044.8</v>
      </c>
      <c r="AB29">
        <v>3273820</v>
      </c>
      <c r="AC29">
        <v>3566846.3</v>
      </c>
      <c r="AD29">
        <v>4736687</v>
      </c>
      <c r="AE29">
        <v>4687773.8</v>
      </c>
      <c r="AF29">
        <v>1460667.2</v>
      </c>
      <c r="AG29">
        <v>6449464.2199999997</v>
      </c>
      <c r="AH29">
        <v>24089958.039999999</v>
      </c>
      <c r="AI29">
        <v>4079917.3</v>
      </c>
      <c r="AJ29">
        <v>37577.760000000002</v>
      </c>
      <c r="AK29">
        <v>16349715.880000001</v>
      </c>
      <c r="AL29">
        <v>5383687</v>
      </c>
      <c r="AM29">
        <v>4712101</v>
      </c>
      <c r="AN29">
        <v>1899527.3</v>
      </c>
      <c r="AO29">
        <v>11913256.289999999</v>
      </c>
      <c r="AP29">
        <v>13563779.17</v>
      </c>
      <c r="AQ29">
        <v>7862991</v>
      </c>
      <c r="AR29">
        <v>12354921.779999999</v>
      </c>
      <c r="AS29">
        <v>5807213.2000000002</v>
      </c>
      <c r="AT29">
        <v>0</v>
      </c>
      <c r="AU29">
        <v>6751574.4000000004</v>
      </c>
      <c r="AV29">
        <v>0</v>
      </c>
      <c r="AW29">
        <v>2996929.88</v>
      </c>
      <c r="AX29">
        <v>4386271.8</v>
      </c>
      <c r="AY29">
        <v>13585958.33</v>
      </c>
      <c r="AZ29">
        <v>1846279.2</v>
      </c>
      <c r="BA29">
        <v>3278996</v>
      </c>
      <c r="BB29">
        <v>6557649.0899999999</v>
      </c>
      <c r="BC29">
        <v>0</v>
      </c>
      <c r="BD29">
        <v>3994377.43</v>
      </c>
      <c r="BE29">
        <v>11757440.57</v>
      </c>
      <c r="BF29">
        <v>4491118.1500000004</v>
      </c>
      <c r="BG29">
        <v>24080689.120000001</v>
      </c>
      <c r="BH29">
        <v>3017478.6</v>
      </c>
      <c r="BI29">
        <v>351191.6</v>
      </c>
      <c r="BJ29">
        <v>37582450.75</v>
      </c>
      <c r="BK29">
        <v>16073776.85</v>
      </c>
      <c r="BL29">
        <v>9703201.3399999999</v>
      </c>
      <c r="BM29">
        <v>4865957.5999999996</v>
      </c>
      <c r="BN29">
        <v>1132534.68</v>
      </c>
      <c r="BO29">
        <v>2163606.8199999998</v>
      </c>
      <c r="BP29">
        <v>6475667.7199999997</v>
      </c>
      <c r="BQ29">
        <v>5482678</v>
      </c>
      <c r="BR29">
        <v>11382665.33</v>
      </c>
      <c r="BS29">
        <v>8238251</v>
      </c>
      <c r="BT29">
        <v>1631326.39</v>
      </c>
      <c r="BU29">
        <v>1272002</v>
      </c>
      <c r="BV29">
        <v>8087182.9699999997</v>
      </c>
      <c r="BW29">
        <v>1121749.19</v>
      </c>
      <c r="BX29">
        <v>20703023.030000001</v>
      </c>
      <c r="BY29">
        <v>8597914.4299999997</v>
      </c>
      <c r="BZ29">
        <v>13280606.68</v>
      </c>
      <c r="CA29">
        <v>352886.74</v>
      </c>
      <c r="CB29">
        <v>11467013.92</v>
      </c>
      <c r="CC29">
        <v>5242097.5199999996</v>
      </c>
      <c r="CD29">
        <v>0</v>
      </c>
      <c r="CE29">
        <v>16172412</v>
      </c>
      <c r="CF29">
        <v>7132722.0999999996</v>
      </c>
      <c r="CG29">
        <v>712994</v>
      </c>
      <c r="CH29">
        <v>15638456.539999999</v>
      </c>
      <c r="CI29">
        <v>2483833</v>
      </c>
      <c r="CJ29">
        <v>3338520</v>
      </c>
      <c r="CK29">
        <v>7295442.5999999996</v>
      </c>
      <c r="CL29">
        <v>685153.59</v>
      </c>
      <c r="CM29">
        <v>7590624.7000000002</v>
      </c>
      <c r="CN29">
        <v>12998618.199999999</v>
      </c>
      <c r="CO29">
        <v>768299.56</v>
      </c>
      <c r="CP29">
        <v>2789540.5</v>
      </c>
      <c r="CQ29">
        <v>15562129.25</v>
      </c>
      <c r="CR29">
        <v>0</v>
      </c>
      <c r="CS29">
        <v>11892791.68</v>
      </c>
      <c r="CT29">
        <v>0</v>
      </c>
      <c r="CU29">
        <v>1141308</v>
      </c>
      <c r="CV29">
        <v>0</v>
      </c>
      <c r="CW29">
        <v>0</v>
      </c>
      <c r="CX29">
        <v>0</v>
      </c>
      <c r="CY29">
        <v>0</v>
      </c>
      <c r="CZ29">
        <v>10272470.76</v>
      </c>
      <c r="DA29">
        <v>1103782</v>
      </c>
      <c r="DB29" s="6">
        <v>668521576.58000004</v>
      </c>
      <c r="DC29">
        <v>0.66600000000000004</v>
      </c>
      <c r="DD29">
        <v>25</v>
      </c>
      <c r="DE29" s="6">
        <v>0</v>
      </c>
      <c r="DF29">
        <v>12205177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13853983</v>
      </c>
      <c r="C30">
        <v>16264800</v>
      </c>
      <c r="D30">
        <v>21652992</v>
      </c>
      <c r="E30">
        <v>0</v>
      </c>
      <c r="F30">
        <v>0</v>
      </c>
      <c r="G30">
        <v>114000</v>
      </c>
      <c r="H30">
        <v>3714006.4</v>
      </c>
      <c r="I30">
        <v>4314060</v>
      </c>
      <c r="J30">
        <v>784080</v>
      </c>
      <c r="K30">
        <v>0</v>
      </c>
      <c r="L30">
        <v>1009800</v>
      </c>
      <c r="M30">
        <v>0</v>
      </c>
      <c r="N30">
        <v>0</v>
      </c>
      <c r="O30">
        <v>10788228</v>
      </c>
      <c r="P30">
        <v>2377875.6</v>
      </c>
      <c r="Q30">
        <v>1729464</v>
      </c>
      <c r="R30">
        <v>4519796</v>
      </c>
      <c r="S30">
        <v>1817673.6</v>
      </c>
      <c r="T30">
        <v>6271603.2000000002</v>
      </c>
      <c r="U30">
        <v>21627814.800000001</v>
      </c>
      <c r="V30">
        <v>0</v>
      </c>
      <c r="W30">
        <v>3582660</v>
      </c>
      <c r="X30">
        <v>230208</v>
      </c>
      <c r="Y30">
        <v>1741759.2</v>
      </c>
      <c r="Z30">
        <v>1574964</v>
      </c>
      <c r="AA30">
        <v>0</v>
      </c>
      <c r="AB30">
        <v>1668114</v>
      </c>
      <c r="AC30">
        <v>2685357.6</v>
      </c>
      <c r="AD30">
        <v>0</v>
      </c>
      <c r="AE30">
        <v>16751760</v>
      </c>
      <c r="AF30">
        <v>590568</v>
      </c>
      <c r="AG30">
        <v>8017495.2000000002</v>
      </c>
      <c r="AH30">
        <v>161880</v>
      </c>
      <c r="AI30">
        <v>47134113.200000003</v>
      </c>
      <c r="AJ30">
        <v>976920</v>
      </c>
      <c r="AK30">
        <v>4312070.4000000004</v>
      </c>
      <c r="AL30">
        <v>39095075.600000001</v>
      </c>
      <c r="AM30">
        <v>4368168</v>
      </c>
      <c r="AN30">
        <v>689908.8</v>
      </c>
      <c r="AO30">
        <v>4644907.2</v>
      </c>
      <c r="AP30">
        <v>15410579</v>
      </c>
      <c r="AQ30">
        <v>0</v>
      </c>
      <c r="AR30">
        <v>1069286.3999999999</v>
      </c>
      <c r="AS30">
        <v>7864452</v>
      </c>
      <c r="AT30">
        <v>6019701.5999999996</v>
      </c>
      <c r="AU30">
        <v>1876056</v>
      </c>
      <c r="AV30">
        <v>6658864</v>
      </c>
      <c r="AW30">
        <v>4697026.4000000004</v>
      </c>
      <c r="AX30">
        <v>0</v>
      </c>
      <c r="AY30">
        <v>11207160</v>
      </c>
      <c r="AZ30">
        <v>0</v>
      </c>
      <c r="BA30">
        <v>2619026.4</v>
      </c>
      <c r="BB30">
        <v>4276440</v>
      </c>
      <c r="BC30">
        <v>5222880</v>
      </c>
      <c r="BD30">
        <v>4701919</v>
      </c>
      <c r="BE30">
        <v>15541368</v>
      </c>
      <c r="BF30">
        <v>8717614</v>
      </c>
      <c r="BG30">
        <v>9423843.1999999993</v>
      </c>
      <c r="BH30">
        <v>2804868</v>
      </c>
      <c r="BI30">
        <v>246240</v>
      </c>
      <c r="BJ30">
        <v>4626133.2</v>
      </c>
      <c r="BK30">
        <v>11083845.6</v>
      </c>
      <c r="BL30">
        <v>0</v>
      </c>
      <c r="BM30">
        <v>25317314</v>
      </c>
      <c r="BN30">
        <v>0</v>
      </c>
      <c r="BO30">
        <v>8242398</v>
      </c>
      <c r="BP30">
        <v>7182410</v>
      </c>
      <c r="BQ30">
        <v>51737421.600000001</v>
      </c>
      <c r="BR30">
        <v>3919140</v>
      </c>
      <c r="BS30">
        <v>9477003.5999999996</v>
      </c>
      <c r="BT30">
        <v>1433568</v>
      </c>
      <c r="BU30">
        <v>3537810</v>
      </c>
      <c r="BV30">
        <v>5686320</v>
      </c>
      <c r="BW30">
        <v>12838716</v>
      </c>
      <c r="BX30">
        <v>194400</v>
      </c>
      <c r="BY30">
        <v>15017442</v>
      </c>
      <c r="BZ30">
        <v>4016494.8</v>
      </c>
      <c r="CA30">
        <v>3137621.2</v>
      </c>
      <c r="CB30">
        <v>257774.4</v>
      </c>
      <c r="CC30">
        <v>471072</v>
      </c>
      <c r="CD30">
        <v>8111280</v>
      </c>
      <c r="CE30">
        <v>0</v>
      </c>
      <c r="CF30">
        <v>2315280</v>
      </c>
      <c r="CG30">
        <v>3442044</v>
      </c>
      <c r="CH30">
        <v>1574338</v>
      </c>
      <c r="CI30">
        <v>5870880</v>
      </c>
      <c r="CJ30">
        <v>23407346.399999999</v>
      </c>
      <c r="CK30">
        <v>0</v>
      </c>
      <c r="CL30">
        <v>2075544</v>
      </c>
      <c r="CM30">
        <v>7442280</v>
      </c>
      <c r="CN30">
        <v>0</v>
      </c>
      <c r="CO30">
        <v>0</v>
      </c>
      <c r="CP30">
        <v>0</v>
      </c>
      <c r="CQ30">
        <v>4762800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373122</v>
      </c>
      <c r="DA30">
        <v>25278360</v>
      </c>
      <c r="DB30" s="6">
        <v>610253588.60000002</v>
      </c>
      <c r="DC30">
        <v>0.60799999999999998</v>
      </c>
      <c r="DD30">
        <v>26</v>
      </c>
      <c r="DE30" s="6">
        <v>0</v>
      </c>
      <c r="DF30">
        <v>12825741</v>
      </c>
      <c r="DG30">
        <v>0</v>
      </c>
      <c r="DH30">
        <v>20327839</v>
      </c>
      <c r="DI30">
        <v>0</v>
      </c>
      <c r="DJ30">
        <v>0</v>
      </c>
    </row>
    <row r="31" spans="1:114" x14ac:dyDescent="0.25">
      <c r="A31" t="s">
        <v>196</v>
      </c>
      <c r="B31">
        <v>12935200</v>
      </c>
      <c r="C31">
        <v>11692000</v>
      </c>
      <c r="D31">
        <v>1805600</v>
      </c>
      <c r="E31">
        <v>750200</v>
      </c>
      <c r="F31">
        <v>2220000</v>
      </c>
      <c r="G31">
        <v>418600</v>
      </c>
      <c r="H31">
        <v>2541000</v>
      </c>
      <c r="I31">
        <v>6630400</v>
      </c>
      <c r="J31">
        <v>2105400</v>
      </c>
      <c r="K31">
        <v>1687200</v>
      </c>
      <c r="L31">
        <v>2318400</v>
      </c>
      <c r="M31">
        <v>6824400</v>
      </c>
      <c r="N31">
        <v>3654700</v>
      </c>
      <c r="O31">
        <v>22348000</v>
      </c>
      <c r="P31">
        <v>3390384</v>
      </c>
      <c r="Q31">
        <v>2274800</v>
      </c>
      <c r="R31">
        <v>5171540</v>
      </c>
      <c r="S31">
        <v>1863400</v>
      </c>
      <c r="T31">
        <v>2308800</v>
      </c>
      <c r="U31">
        <v>3966400</v>
      </c>
      <c r="V31">
        <v>5324000</v>
      </c>
      <c r="W31">
        <v>621600</v>
      </c>
      <c r="X31">
        <v>2129600</v>
      </c>
      <c r="Y31">
        <v>6985600</v>
      </c>
      <c r="Z31">
        <v>3605800</v>
      </c>
      <c r="AA31">
        <v>11375280</v>
      </c>
      <c r="AB31">
        <v>4528800</v>
      </c>
      <c r="AC31">
        <v>9147600</v>
      </c>
      <c r="AD31">
        <v>1497300</v>
      </c>
      <c r="AE31">
        <v>5251400</v>
      </c>
      <c r="AF31">
        <v>798600</v>
      </c>
      <c r="AG31">
        <v>5357880</v>
      </c>
      <c r="AH31">
        <v>6021400</v>
      </c>
      <c r="AI31">
        <v>10502800</v>
      </c>
      <c r="AJ31">
        <v>3872000</v>
      </c>
      <c r="AK31">
        <v>8445800</v>
      </c>
      <c r="AL31">
        <v>10212000</v>
      </c>
      <c r="AM31">
        <v>6277864</v>
      </c>
      <c r="AN31">
        <v>1306800</v>
      </c>
      <c r="AO31">
        <v>4743200</v>
      </c>
      <c r="AP31">
        <v>6719200</v>
      </c>
      <c r="AQ31">
        <v>1036000</v>
      </c>
      <c r="AR31">
        <v>18367800</v>
      </c>
      <c r="AS31">
        <v>15421600</v>
      </c>
      <c r="AT31">
        <v>1984400</v>
      </c>
      <c r="AU31">
        <v>3339600</v>
      </c>
      <c r="AV31">
        <v>968000</v>
      </c>
      <c r="AW31">
        <v>7816600</v>
      </c>
      <c r="AX31">
        <v>12777600</v>
      </c>
      <c r="AY31">
        <v>10774400</v>
      </c>
      <c r="AZ31">
        <v>5209600</v>
      </c>
      <c r="BA31">
        <v>3194400</v>
      </c>
      <c r="BB31">
        <v>9442400</v>
      </c>
      <c r="BC31">
        <v>4351200</v>
      </c>
      <c r="BD31">
        <v>7526200</v>
      </c>
      <c r="BE31">
        <v>5535200</v>
      </c>
      <c r="BF31">
        <v>1776000</v>
      </c>
      <c r="BG31">
        <v>51948000</v>
      </c>
      <c r="BH31">
        <v>8163384</v>
      </c>
      <c r="BI31">
        <v>6038400</v>
      </c>
      <c r="BJ31">
        <v>37325600</v>
      </c>
      <c r="BK31">
        <v>2989600</v>
      </c>
      <c r="BL31">
        <v>4164820</v>
      </c>
      <c r="BM31">
        <v>4259200</v>
      </c>
      <c r="BN31">
        <v>2189600</v>
      </c>
      <c r="BO31">
        <v>7192800</v>
      </c>
      <c r="BP31">
        <v>1953600</v>
      </c>
      <c r="BQ31">
        <v>12935200</v>
      </c>
      <c r="BR31">
        <v>3877600</v>
      </c>
      <c r="BS31">
        <v>7104000</v>
      </c>
      <c r="BT31">
        <v>6243600</v>
      </c>
      <c r="BU31">
        <v>6564688</v>
      </c>
      <c r="BV31">
        <v>3497240</v>
      </c>
      <c r="BW31">
        <v>148000</v>
      </c>
      <c r="BX31">
        <v>20246400</v>
      </c>
      <c r="BY31">
        <v>8732000</v>
      </c>
      <c r="BZ31">
        <v>7814400</v>
      </c>
      <c r="CA31">
        <v>1887600</v>
      </c>
      <c r="CB31">
        <v>13616000</v>
      </c>
      <c r="CC31">
        <v>3049200</v>
      </c>
      <c r="CD31">
        <v>2081200</v>
      </c>
      <c r="CE31">
        <v>4379200</v>
      </c>
      <c r="CF31">
        <v>4356000</v>
      </c>
      <c r="CG31">
        <v>10043000</v>
      </c>
      <c r="CH31">
        <v>1621400</v>
      </c>
      <c r="CI31">
        <v>3137600</v>
      </c>
      <c r="CJ31">
        <v>6390640</v>
      </c>
      <c r="CK31">
        <v>2190400</v>
      </c>
      <c r="CL31">
        <v>1450400</v>
      </c>
      <c r="CM31">
        <v>6334400</v>
      </c>
      <c r="CN31">
        <v>769600</v>
      </c>
      <c r="CO31">
        <v>1006400</v>
      </c>
      <c r="CP31">
        <v>3522400</v>
      </c>
      <c r="CQ31">
        <v>3167200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5602800</v>
      </c>
      <c r="DA31">
        <v>5635000</v>
      </c>
      <c r="DB31" s="6">
        <v>604780520</v>
      </c>
      <c r="DC31">
        <v>0.60199999999999998</v>
      </c>
      <c r="DD31">
        <v>27</v>
      </c>
      <c r="DE31" s="6">
        <v>0</v>
      </c>
      <c r="DF31">
        <v>5618900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1087800</v>
      </c>
      <c r="C32">
        <v>3444700</v>
      </c>
      <c r="D32">
        <v>543900</v>
      </c>
      <c r="E32">
        <v>181300</v>
      </c>
      <c r="F32">
        <v>0</v>
      </c>
      <c r="G32">
        <v>1450400</v>
      </c>
      <c r="H32">
        <v>2175600</v>
      </c>
      <c r="I32">
        <v>0</v>
      </c>
      <c r="J32">
        <v>0</v>
      </c>
      <c r="K32">
        <v>181300</v>
      </c>
      <c r="L32">
        <v>4713800</v>
      </c>
      <c r="M32">
        <v>4532500</v>
      </c>
      <c r="N32">
        <v>1450400</v>
      </c>
      <c r="O32">
        <v>17767400</v>
      </c>
      <c r="P32">
        <v>906500</v>
      </c>
      <c r="Q32">
        <v>5801600</v>
      </c>
      <c r="R32">
        <v>10334100</v>
      </c>
      <c r="S32">
        <v>0</v>
      </c>
      <c r="T32">
        <v>9608900</v>
      </c>
      <c r="U32">
        <v>1087800</v>
      </c>
      <c r="V32">
        <v>7614600</v>
      </c>
      <c r="W32">
        <v>0</v>
      </c>
      <c r="X32">
        <v>19399100</v>
      </c>
      <c r="Y32">
        <v>1087800</v>
      </c>
      <c r="Z32">
        <v>95363800</v>
      </c>
      <c r="AA32">
        <v>2719500</v>
      </c>
      <c r="AB32">
        <v>1813000</v>
      </c>
      <c r="AC32">
        <v>362600</v>
      </c>
      <c r="AD32">
        <v>3626000</v>
      </c>
      <c r="AE32">
        <v>27013700</v>
      </c>
      <c r="AF32">
        <v>0</v>
      </c>
      <c r="AG32">
        <v>12328400</v>
      </c>
      <c r="AH32">
        <v>5620300</v>
      </c>
      <c r="AI32">
        <v>34084400</v>
      </c>
      <c r="AJ32">
        <v>4895100</v>
      </c>
      <c r="AK32">
        <v>906500</v>
      </c>
      <c r="AL32">
        <v>3082100</v>
      </c>
      <c r="AM32">
        <v>1450400</v>
      </c>
      <c r="AN32">
        <v>6345500</v>
      </c>
      <c r="AO32">
        <v>3263400</v>
      </c>
      <c r="AP32">
        <v>3988600</v>
      </c>
      <c r="AQ32">
        <v>5620300</v>
      </c>
      <c r="AR32">
        <v>13597500</v>
      </c>
      <c r="AS32">
        <v>1631700</v>
      </c>
      <c r="AT32">
        <v>0</v>
      </c>
      <c r="AU32">
        <v>906500</v>
      </c>
      <c r="AV32">
        <v>362600</v>
      </c>
      <c r="AW32">
        <v>21756000</v>
      </c>
      <c r="AX32">
        <v>1813000</v>
      </c>
      <c r="AY32">
        <v>6164200</v>
      </c>
      <c r="AZ32">
        <v>3082100</v>
      </c>
      <c r="BA32">
        <v>29551900</v>
      </c>
      <c r="BB32">
        <v>4895100</v>
      </c>
      <c r="BC32">
        <v>725200</v>
      </c>
      <c r="BD32">
        <v>9065000</v>
      </c>
      <c r="BE32">
        <v>8158500</v>
      </c>
      <c r="BF32">
        <v>5801600</v>
      </c>
      <c r="BG32">
        <v>9971500</v>
      </c>
      <c r="BH32">
        <v>3626000</v>
      </c>
      <c r="BI32">
        <v>362600</v>
      </c>
      <c r="BJ32">
        <v>11965800</v>
      </c>
      <c r="BK32">
        <v>1813000</v>
      </c>
      <c r="BL32">
        <v>3626000</v>
      </c>
      <c r="BM32">
        <v>0</v>
      </c>
      <c r="BN32">
        <v>0</v>
      </c>
      <c r="BO32">
        <v>3988600</v>
      </c>
      <c r="BP32">
        <v>2900800</v>
      </c>
      <c r="BQ32">
        <v>9246300</v>
      </c>
      <c r="BR32">
        <v>3988600</v>
      </c>
      <c r="BS32">
        <v>8521100</v>
      </c>
      <c r="BT32">
        <v>543900</v>
      </c>
      <c r="BU32">
        <v>22843800</v>
      </c>
      <c r="BV32">
        <v>3444700</v>
      </c>
      <c r="BW32">
        <v>0</v>
      </c>
      <c r="BX32">
        <v>12328400</v>
      </c>
      <c r="BY32">
        <v>2900800</v>
      </c>
      <c r="BZ32">
        <v>1087800</v>
      </c>
      <c r="CA32">
        <v>8339800</v>
      </c>
      <c r="CB32">
        <v>15047900</v>
      </c>
      <c r="CC32">
        <v>2356900</v>
      </c>
      <c r="CD32">
        <v>725200</v>
      </c>
      <c r="CE32">
        <v>1813000</v>
      </c>
      <c r="CF32">
        <v>3807300</v>
      </c>
      <c r="CG32">
        <v>6164200</v>
      </c>
      <c r="CH32">
        <v>7977200</v>
      </c>
      <c r="CI32">
        <v>0</v>
      </c>
      <c r="CJ32">
        <v>8158500</v>
      </c>
      <c r="CK32">
        <v>3082100</v>
      </c>
      <c r="CL32">
        <v>0</v>
      </c>
      <c r="CM32">
        <v>9246300</v>
      </c>
      <c r="CN32">
        <v>362600</v>
      </c>
      <c r="CO32">
        <v>0</v>
      </c>
      <c r="CP32">
        <v>181300</v>
      </c>
      <c r="CQ32">
        <v>181300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583967300</v>
      </c>
      <c r="DC32">
        <v>0.58199999999999996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183654</v>
      </c>
      <c r="C33">
        <v>0</v>
      </c>
      <c r="D33">
        <v>0</v>
      </c>
      <c r="E33">
        <v>131796.15</v>
      </c>
      <c r="F33">
        <v>0</v>
      </c>
      <c r="G33">
        <v>6859755</v>
      </c>
      <c r="H33">
        <v>0</v>
      </c>
      <c r="I33">
        <v>355509</v>
      </c>
      <c r="J33">
        <v>0</v>
      </c>
      <c r="K33">
        <v>0</v>
      </c>
      <c r="L33">
        <v>0</v>
      </c>
      <c r="M33">
        <v>0</v>
      </c>
      <c r="N33">
        <v>30176956.640000001</v>
      </c>
      <c r="O33">
        <v>11925174.25</v>
      </c>
      <c r="P33">
        <v>744800</v>
      </c>
      <c r="Q33">
        <v>1845334.26</v>
      </c>
      <c r="R33">
        <v>95853.24</v>
      </c>
      <c r="S33">
        <v>1374240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6266427.8399999999</v>
      </c>
      <c r="AA33">
        <v>2044540.9</v>
      </c>
      <c r="AB33">
        <v>0</v>
      </c>
      <c r="AC33">
        <v>0</v>
      </c>
      <c r="AD33">
        <v>0</v>
      </c>
      <c r="AE33">
        <v>7584087</v>
      </c>
      <c r="AF33">
        <v>0</v>
      </c>
      <c r="AG33">
        <v>42215899.75</v>
      </c>
      <c r="AH33">
        <v>0</v>
      </c>
      <c r="AI33">
        <v>0</v>
      </c>
      <c r="AJ33">
        <v>133163.85999999999</v>
      </c>
      <c r="AK33">
        <v>2934984</v>
      </c>
      <c r="AL33">
        <v>2553600</v>
      </c>
      <c r="AM33">
        <v>0</v>
      </c>
      <c r="AN33">
        <v>827194.32</v>
      </c>
      <c r="AO33">
        <v>0</v>
      </c>
      <c r="AP33">
        <v>10713155</v>
      </c>
      <c r="AQ33">
        <v>0</v>
      </c>
      <c r="AR33">
        <v>816903.88</v>
      </c>
      <c r="AS33">
        <v>0</v>
      </c>
      <c r="AT33">
        <v>0</v>
      </c>
      <c r="AU33">
        <v>0</v>
      </c>
      <c r="AV33">
        <v>0</v>
      </c>
      <c r="AW33">
        <v>2822100</v>
      </c>
      <c r="AX33">
        <v>0</v>
      </c>
      <c r="AY33">
        <v>3234037.5</v>
      </c>
      <c r="AZ33">
        <v>0</v>
      </c>
      <c r="BA33">
        <v>0</v>
      </c>
      <c r="BB33">
        <v>11042604</v>
      </c>
      <c r="BC33">
        <v>0</v>
      </c>
      <c r="BD33">
        <v>0</v>
      </c>
      <c r="BE33">
        <v>6469546.7400000002</v>
      </c>
      <c r="BF33">
        <v>1265400</v>
      </c>
      <c r="BG33">
        <v>13469921.029999999</v>
      </c>
      <c r="BH33">
        <v>0</v>
      </c>
      <c r="BI33">
        <v>1264944</v>
      </c>
      <c r="BJ33">
        <v>199300.5</v>
      </c>
      <c r="BK33">
        <v>6586350</v>
      </c>
      <c r="BL33">
        <v>5750143</v>
      </c>
      <c r="BM33">
        <v>0</v>
      </c>
      <c r="BN33">
        <v>5819400</v>
      </c>
      <c r="BO33">
        <v>3491250</v>
      </c>
      <c r="BP33">
        <v>2819600</v>
      </c>
      <c r="BQ33">
        <v>65930451</v>
      </c>
      <c r="BR33">
        <v>0</v>
      </c>
      <c r="BS33">
        <v>0</v>
      </c>
      <c r="BT33">
        <v>16039296</v>
      </c>
      <c r="BU33">
        <v>1833975</v>
      </c>
      <c r="BV33">
        <v>188456</v>
      </c>
      <c r="BW33">
        <v>45796386.969999999</v>
      </c>
      <c r="BX33">
        <v>25240623</v>
      </c>
      <c r="BY33">
        <v>4522000</v>
      </c>
      <c r="BZ33">
        <v>95859379.269999996</v>
      </c>
      <c r="CA33">
        <v>0</v>
      </c>
      <c r="CB33">
        <v>162792</v>
      </c>
      <c r="CC33">
        <v>0</v>
      </c>
      <c r="CD33">
        <v>0</v>
      </c>
      <c r="CE33">
        <v>0</v>
      </c>
      <c r="CF33">
        <v>744221.76</v>
      </c>
      <c r="CG33">
        <v>2602467</v>
      </c>
      <c r="CH33">
        <v>0</v>
      </c>
      <c r="CI33">
        <v>1228350</v>
      </c>
      <c r="CJ33">
        <v>4256000</v>
      </c>
      <c r="CK33">
        <v>10945726.050000001</v>
      </c>
      <c r="CL33">
        <v>0</v>
      </c>
      <c r="CM33">
        <v>20985888</v>
      </c>
      <c r="CN33">
        <v>9435209.2599999998</v>
      </c>
      <c r="CO33">
        <v>0</v>
      </c>
      <c r="CP33">
        <v>69562555</v>
      </c>
      <c r="CQ33">
        <v>8969376.3200000003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578320778.49000001</v>
      </c>
      <c r="DC33">
        <v>0.57599999999999996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8464400</v>
      </c>
      <c r="C34">
        <v>21388200</v>
      </c>
      <c r="D34">
        <v>2109800</v>
      </c>
      <c r="E34">
        <v>420000</v>
      </c>
      <c r="F34">
        <v>13386800</v>
      </c>
      <c r="G34">
        <v>11597000</v>
      </c>
      <c r="H34">
        <v>12600</v>
      </c>
      <c r="I34">
        <v>3763600</v>
      </c>
      <c r="J34">
        <v>0</v>
      </c>
      <c r="K34">
        <v>2002000</v>
      </c>
      <c r="L34">
        <v>4762800</v>
      </c>
      <c r="M34">
        <v>840000</v>
      </c>
      <c r="N34">
        <v>10729600</v>
      </c>
      <c r="O34">
        <v>12199600</v>
      </c>
      <c r="P34">
        <v>0</v>
      </c>
      <c r="Q34">
        <v>285600</v>
      </c>
      <c r="R34">
        <v>3340400</v>
      </c>
      <c r="S34">
        <v>0</v>
      </c>
      <c r="T34">
        <v>666400</v>
      </c>
      <c r="U34">
        <v>0</v>
      </c>
      <c r="V34">
        <v>1723400</v>
      </c>
      <c r="W34">
        <v>0</v>
      </c>
      <c r="X34">
        <v>2335200</v>
      </c>
      <c r="Y34">
        <v>1638000</v>
      </c>
      <c r="Z34">
        <v>2289000</v>
      </c>
      <c r="AA34">
        <v>1443400</v>
      </c>
      <c r="AB34">
        <v>0</v>
      </c>
      <c r="AC34">
        <v>4543000</v>
      </c>
      <c r="AD34">
        <v>1702400</v>
      </c>
      <c r="AE34">
        <v>9788800</v>
      </c>
      <c r="AF34">
        <v>1750000</v>
      </c>
      <c r="AG34">
        <v>22127000</v>
      </c>
      <c r="AH34">
        <v>8024800</v>
      </c>
      <c r="AI34">
        <v>5894200</v>
      </c>
      <c r="AJ34">
        <v>88200</v>
      </c>
      <c r="AK34">
        <v>501200</v>
      </c>
      <c r="AL34">
        <v>12538400</v>
      </c>
      <c r="AM34">
        <v>0</v>
      </c>
      <c r="AN34">
        <v>6776000</v>
      </c>
      <c r="AO34">
        <v>453800</v>
      </c>
      <c r="AP34">
        <v>0</v>
      </c>
      <c r="AQ34">
        <v>0</v>
      </c>
      <c r="AR34">
        <v>15171600</v>
      </c>
      <c r="AS34">
        <v>1863400</v>
      </c>
      <c r="AT34">
        <v>1265600</v>
      </c>
      <c r="AU34">
        <v>3038000</v>
      </c>
      <c r="AV34">
        <v>0</v>
      </c>
      <c r="AW34">
        <v>1268400</v>
      </c>
      <c r="AX34">
        <v>1387400</v>
      </c>
      <c r="AY34">
        <v>8160200</v>
      </c>
      <c r="AZ34">
        <v>770000</v>
      </c>
      <c r="BA34">
        <v>0</v>
      </c>
      <c r="BB34">
        <v>562800</v>
      </c>
      <c r="BC34">
        <v>256200</v>
      </c>
      <c r="BD34">
        <v>5369200</v>
      </c>
      <c r="BE34">
        <v>250600</v>
      </c>
      <c r="BF34">
        <v>0</v>
      </c>
      <c r="BG34">
        <v>11882000</v>
      </c>
      <c r="BH34">
        <v>1286800</v>
      </c>
      <c r="BI34">
        <v>1264200</v>
      </c>
      <c r="BJ34">
        <v>7394200</v>
      </c>
      <c r="BK34">
        <v>2142000</v>
      </c>
      <c r="BL34">
        <v>5579000</v>
      </c>
      <c r="BM34">
        <v>8251600</v>
      </c>
      <c r="BN34">
        <v>15537200</v>
      </c>
      <c r="BO34">
        <v>3578400</v>
      </c>
      <c r="BP34">
        <v>2483800</v>
      </c>
      <c r="BQ34">
        <v>2776200</v>
      </c>
      <c r="BR34">
        <v>0</v>
      </c>
      <c r="BS34">
        <v>462000</v>
      </c>
      <c r="BT34">
        <v>392000</v>
      </c>
      <c r="BU34">
        <v>78730400</v>
      </c>
      <c r="BV34">
        <v>31137400</v>
      </c>
      <c r="BW34">
        <v>11337200</v>
      </c>
      <c r="BX34">
        <v>16266600</v>
      </c>
      <c r="BY34">
        <v>7022400</v>
      </c>
      <c r="BZ34">
        <v>3467800</v>
      </c>
      <c r="CA34">
        <v>862400</v>
      </c>
      <c r="CB34">
        <v>2587400</v>
      </c>
      <c r="CC34">
        <v>630000</v>
      </c>
      <c r="CD34">
        <v>0</v>
      </c>
      <c r="CE34">
        <v>18410000</v>
      </c>
      <c r="CF34">
        <v>3028200</v>
      </c>
      <c r="CG34">
        <v>981400</v>
      </c>
      <c r="CH34">
        <v>77383600</v>
      </c>
      <c r="CI34">
        <v>1274000</v>
      </c>
      <c r="CJ34">
        <v>630000</v>
      </c>
      <c r="CK34">
        <v>0</v>
      </c>
      <c r="CL34">
        <v>477400</v>
      </c>
      <c r="CM34">
        <v>1584800</v>
      </c>
      <c r="CN34">
        <v>8386000</v>
      </c>
      <c r="CO34">
        <v>3866800</v>
      </c>
      <c r="CP34">
        <v>10708600</v>
      </c>
      <c r="CQ34">
        <v>25200</v>
      </c>
      <c r="CR34">
        <v>1439200</v>
      </c>
      <c r="CS34">
        <v>943600</v>
      </c>
      <c r="CT34">
        <v>0</v>
      </c>
      <c r="CU34">
        <v>201600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3281600</v>
      </c>
      <c r="DB34" s="6">
        <v>566642000</v>
      </c>
      <c r="DC34">
        <v>0.56399999999999995</v>
      </c>
      <c r="DD34">
        <v>30</v>
      </c>
      <c r="DE34" s="6">
        <v>0</v>
      </c>
      <c r="DF34">
        <v>2933000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4343972.4000000004</v>
      </c>
      <c r="C35">
        <v>1527336.36</v>
      </c>
      <c r="D35">
        <v>401800</v>
      </c>
      <c r="E35">
        <v>927000</v>
      </c>
      <c r="F35">
        <v>0</v>
      </c>
      <c r="G35">
        <v>2856976</v>
      </c>
      <c r="H35">
        <v>673644</v>
      </c>
      <c r="I35">
        <v>264000</v>
      </c>
      <c r="J35">
        <v>972396</v>
      </c>
      <c r="K35">
        <v>5465106</v>
      </c>
      <c r="L35">
        <v>17280</v>
      </c>
      <c r="M35">
        <v>0</v>
      </c>
      <c r="N35">
        <v>5702401.2000000002</v>
      </c>
      <c r="O35">
        <v>4020544</v>
      </c>
      <c r="P35">
        <v>0</v>
      </c>
      <c r="Q35">
        <v>0</v>
      </c>
      <c r="R35">
        <v>59400</v>
      </c>
      <c r="S35">
        <v>0</v>
      </c>
      <c r="T35">
        <v>101332</v>
      </c>
      <c r="U35">
        <v>7140100</v>
      </c>
      <c r="V35">
        <v>1075380</v>
      </c>
      <c r="W35">
        <v>1100000</v>
      </c>
      <c r="X35">
        <v>0</v>
      </c>
      <c r="Y35">
        <v>4248390.88</v>
      </c>
      <c r="Z35">
        <v>6203286</v>
      </c>
      <c r="AA35">
        <v>1091352</v>
      </c>
      <c r="AB35">
        <v>4363738</v>
      </c>
      <c r="AC35">
        <v>1935696</v>
      </c>
      <c r="AD35">
        <v>525000</v>
      </c>
      <c r="AE35">
        <v>4749516</v>
      </c>
      <c r="AF35">
        <v>0</v>
      </c>
      <c r="AG35">
        <v>35161362.719999999</v>
      </c>
      <c r="AH35">
        <v>2522484</v>
      </c>
      <c r="AI35">
        <v>7213164</v>
      </c>
      <c r="AJ35">
        <v>0</v>
      </c>
      <c r="AK35">
        <v>5409900</v>
      </c>
      <c r="AL35">
        <v>26375536.609999999</v>
      </c>
      <c r="AM35">
        <v>0</v>
      </c>
      <c r="AN35">
        <v>428688</v>
      </c>
      <c r="AO35">
        <v>786288.96</v>
      </c>
      <c r="AP35">
        <v>12021992.4</v>
      </c>
      <c r="AQ35">
        <v>0</v>
      </c>
      <c r="AR35">
        <v>5734022</v>
      </c>
      <c r="AS35">
        <v>13312596</v>
      </c>
      <c r="AT35">
        <v>0</v>
      </c>
      <c r="AU35">
        <v>0</v>
      </c>
      <c r="AV35">
        <v>0</v>
      </c>
      <c r="AW35">
        <v>3798906</v>
      </c>
      <c r="AX35">
        <v>581760</v>
      </c>
      <c r="AY35">
        <v>8784663.3699999992</v>
      </c>
      <c r="AZ35">
        <v>0</v>
      </c>
      <c r="BA35">
        <v>0</v>
      </c>
      <c r="BB35">
        <v>3966344</v>
      </c>
      <c r="BC35">
        <v>133232</v>
      </c>
      <c r="BD35">
        <v>1214763.1200000001</v>
      </c>
      <c r="BE35">
        <v>2463230</v>
      </c>
      <c r="BF35">
        <v>272976</v>
      </c>
      <c r="BG35">
        <v>15158904.119999999</v>
      </c>
      <c r="BH35">
        <v>1669430.4</v>
      </c>
      <c r="BI35">
        <v>0</v>
      </c>
      <c r="BJ35">
        <v>1497920</v>
      </c>
      <c r="BK35">
        <v>7285068.7999999998</v>
      </c>
      <c r="BL35">
        <v>1427418</v>
      </c>
      <c r="BM35">
        <v>311850</v>
      </c>
      <c r="BN35">
        <v>0</v>
      </c>
      <c r="BO35">
        <v>8930964</v>
      </c>
      <c r="BP35">
        <v>6985831</v>
      </c>
      <c r="BQ35">
        <v>14665152.800000001</v>
      </c>
      <c r="BR35">
        <v>203588</v>
      </c>
      <c r="BS35">
        <v>1720432</v>
      </c>
      <c r="BT35">
        <v>499104</v>
      </c>
      <c r="BU35">
        <v>2641204</v>
      </c>
      <c r="BV35">
        <v>103400</v>
      </c>
      <c r="BW35">
        <v>22075626</v>
      </c>
      <c r="BX35">
        <v>15010269</v>
      </c>
      <c r="BY35">
        <v>8036538.4000000004</v>
      </c>
      <c r="BZ35">
        <v>65471349</v>
      </c>
      <c r="CA35">
        <v>0</v>
      </c>
      <c r="CB35">
        <v>1653212</v>
      </c>
      <c r="CC35">
        <v>0</v>
      </c>
      <c r="CD35">
        <v>1944000</v>
      </c>
      <c r="CE35">
        <v>11728120</v>
      </c>
      <c r="CF35">
        <v>2160864</v>
      </c>
      <c r="CG35">
        <v>0</v>
      </c>
      <c r="CH35">
        <v>5991282</v>
      </c>
      <c r="CI35">
        <v>797566</v>
      </c>
      <c r="CJ35">
        <v>1995488</v>
      </c>
      <c r="CK35">
        <v>124586</v>
      </c>
      <c r="CL35">
        <v>0</v>
      </c>
      <c r="CM35">
        <v>40156177.899999999</v>
      </c>
      <c r="CN35">
        <v>36119672</v>
      </c>
      <c r="CO35">
        <v>12375424.199999999</v>
      </c>
      <c r="CP35">
        <v>27056258.800000001</v>
      </c>
      <c r="CQ35">
        <v>17330786.629999999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969600</v>
      </c>
      <c r="DA35">
        <v>2490800</v>
      </c>
      <c r="DB35" s="6">
        <v>526535443.06999999</v>
      </c>
      <c r="DC35">
        <v>0.52400000000000002</v>
      </c>
      <c r="DD35">
        <v>31</v>
      </c>
      <c r="DE35" s="6">
        <v>0</v>
      </c>
      <c r="DF35">
        <v>1730200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487271122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487271122</v>
      </c>
      <c r="DC36">
        <v>0.48499999999999999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25384664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396303226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421687890</v>
      </c>
      <c r="DC37">
        <v>0.42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0</v>
      </c>
      <c r="C38">
        <v>0</v>
      </c>
      <c r="D38">
        <v>0</v>
      </c>
      <c r="E38">
        <v>36052500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1680000</v>
      </c>
      <c r="S38">
        <v>0</v>
      </c>
      <c r="T38">
        <v>0</v>
      </c>
      <c r="U38">
        <v>0</v>
      </c>
      <c r="V38">
        <v>4374400</v>
      </c>
      <c r="W38">
        <v>0</v>
      </c>
      <c r="X38">
        <v>0</v>
      </c>
      <c r="Y38">
        <v>0</v>
      </c>
      <c r="Z38">
        <v>3806400</v>
      </c>
      <c r="AA38">
        <v>29389400</v>
      </c>
      <c r="AB38">
        <v>0</v>
      </c>
      <c r="AC38">
        <v>20919800</v>
      </c>
      <c r="AD38">
        <v>37480800</v>
      </c>
      <c r="AE38">
        <v>0</v>
      </c>
      <c r="AF38">
        <v>0</v>
      </c>
      <c r="AG38">
        <v>0</v>
      </c>
      <c r="AH38">
        <v>0</v>
      </c>
      <c r="AI38">
        <v>15097200</v>
      </c>
      <c r="AJ38">
        <v>0</v>
      </c>
      <c r="AK38">
        <v>0</v>
      </c>
      <c r="AL38">
        <v>0</v>
      </c>
      <c r="AM38">
        <v>0</v>
      </c>
      <c r="AN38">
        <v>6285900</v>
      </c>
      <c r="AO38">
        <v>0</v>
      </c>
      <c r="AP38">
        <v>0</v>
      </c>
      <c r="AQ38">
        <v>12507400</v>
      </c>
      <c r="AR38">
        <v>4144000</v>
      </c>
      <c r="AS38">
        <v>13041000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6532000</v>
      </c>
      <c r="BA38">
        <v>0</v>
      </c>
      <c r="BB38">
        <v>0</v>
      </c>
      <c r="BC38">
        <v>0</v>
      </c>
      <c r="BD38">
        <v>4298700</v>
      </c>
      <c r="BE38">
        <v>6396300</v>
      </c>
      <c r="BF38">
        <v>0</v>
      </c>
      <c r="BG38">
        <v>77091600</v>
      </c>
      <c r="BH38">
        <v>9627800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9301200</v>
      </c>
      <c r="BS38">
        <v>5600000</v>
      </c>
      <c r="BT38">
        <v>0</v>
      </c>
      <c r="BU38">
        <v>0</v>
      </c>
      <c r="BV38">
        <v>17526000</v>
      </c>
      <c r="BW38">
        <v>0</v>
      </c>
      <c r="BX38">
        <v>25439800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11040000</v>
      </c>
      <c r="CG38">
        <v>4350400</v>
      </c>
      <c r="CH38">
        <v>3680000</v>
      </c>
      <c r="CI38">
        <v>0</v>
      </c>
      <c r="CJ38">
        <v>0</v>
      </c>
      <c r="CK38">
        <v>10905600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23897600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400465800</v>
      </c>
      <c r="DC38">
        <v>0.39900000000000002</v>
      </c>
      <c r="DD38">
        <v>34</v>
      </c>
      <c r="DE38" s="6">
        <v>0</v>
      </c>
      <c r="DF38">
        <v>11948800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5731954</v>
      </c>
      <c r="C39">
        <v>0</v>
      </c>
      <c r="D39">
        <v>12561819.9</v>
      </c>
      <c r="E39">
        <v>0</v>
      </c>
      <c r="F39">
        <v>400386</v>
      </c>
      <c r="G39">
        <v>23440184</v>
      </c>
      <c r="H39">
        <v>79380</v>
      </c>
      <c r="I39">
        <v>1744435</v>
      </c>
      <c r="J39">
        <v>76296</v>
      </c>
      <c r="K39">
        <v>4689615.84</v>
      </c>
      <c r="L39">
        <v>4512480</v>
      </c>
      <c r="M39">
        <v>1130976</v>
      </c>
      <c r="N39">
        <v>904176</v>
      </c>
      <c r="O39">
        <v>10729689.689999999</v>
      </c>
      <c r="P39">
        <v>0</v>
      </c>
      <c r="Q39">
        <v>766584</v>
      </c>
      <c r="R39">
        <v>0</v>
      </c>
      <c r="S39">
        <v>0</v>
      </c>
      <c r="T39">
        <v>879672.92</v>
      </c>
      <c r="U39">
        <v>6388838.6799999997</v>
      </c>
      <c r="V39">
        <v>6236581.5</v>
      </c>
      <c r="W39">
        <v>208208</v>
      </c>
      <c r="X39">
        <v>1099696</v>
      </c>
      <c r="Y39">
        <v>289296</v>
      </c>
      <c r="Z39">
        <v>0</v>
      </c>
      <c r="AA39">
        <v>2195004</v>
      </c>
      <c r="AB39">
        <v>0</v>
      </c>
      <c r="AC39">
        <v>1001810</v>
      </c>
      <c r="AD39">
        <v>131054</v>
      </c>
      <c r="AE39">
        <v>9007068</v>
      </c>
      <c r="AF39">
        <v>0</v>
      </c>
      <c r="AG39">
        <v>2446402</v>
      </c>
      <c r="AH39">
        <v>1024121</v>
      </c>
      <c r="AI39">
        <v>464292</v>
      </c>
      <c r="AJ39">
        <v>1565702.04</v>
      </c>
      <c r="AK39">
        <v>1039332</v>
      </c>
      <c r="AL39">
        <v>12056996</v>
      </c>
      <c r="AM39">
        <v>370440</v>
      </c>
      <c r="AN39">
        <v>622880</v>
      </c>
      <c r="AO39">
        <v>3122118</v>
      </c>
      <c r="AP39">
        <v>3820714.8</v>
      </c>
      <c r="AQ39">
        <v>2737248.5</v>
      </c>
      <c r="AR39">
        <v>1936724</v>
      </c>
      <c r="AS39">
        <v>3245085</v>
      </c>
      <c r="AT39">
        <v>2299500</v>
      </c>
      <c r="AU39">
        <v>1408717.11</v>
      </c>
      <c r="AV39">
        <v>0</v>
      </c>
      <c r="AW39">
        <v>975241.4</v>
      </c>
      <c r="AX39">
        <v>0</v>
      </c>
      <c r="AY39">
        <v>2201583.4900000002</v>
      </c>
      <c r="AZ39">
        <v>624000</v>
      </c>
      <c r="BA39">
        <v>135828</v>
      </c>
      <c r="BB39">
        <v>27692006.27</v>
      </c>
      <c r="BC39">
        <v>1373992.2</v>
      </c>
      <c r="BD39">
        <v>6368420</v>
      </c>
      <c r="BE39">
        <v>9822507.1999999993</v>
      </c>
      <c r="BF39">
        <v>0</v>
      </c>
      <c r="BG39">
        <v>8295636.8799999999</v>
      </c>
      <c r="BH39">
        <v>5309730</v>
      </c>
      <c r="BI39">
        <v>0</v>
      </c>
      <c r="BJ39">
        <v>2965142.44</v>
      </c>
      <c r="BK39">
        <v>6229564</v>
      </c>
      <c r="BL39">
        <v>2938510</v>
      </c>
      <c r="BM39">
        <v>3589542</v>
      </c>
      <c r="BN39">
        <v>102304</v>
      </c>
      <c r="BO39">
        <v>7490375.29</v>
      </c>
      <c r="BP39">
        <v>4045824</v>
      </c>
      <c r="BQ39">
        <v>31959685.219999999</v>
      </c>
      <c r="BR39">
        <v>330162</v>
      </c>
      <c r="BS39">
        <v>805928</v>
      </c>
      <c r="BT39">
        <v>4607183</v>
      </c>
      <c r="BU39">
        <v>1738916</v>
      </c>
      <c r="BV39">
        <v>590754.78</v>
      </c>
      <c r="BW39">
        <v>13520314</v>
      </c>
      <c r="BX39">
        <v>3077368</v>
      </c>
      <c r="BY39">
        <v>19179445.09</v>
      </c>
      <c r="BZ39">
        <v>0</v>
      </c>
      <c r="CA39">
        <v>1388552</v>
      </c>
      <c r="CB39">
        <v>2906147.61</v>
      </c>
      <c r="CC39">
        <v>5340398</v>
      </c>
      <c r="CD39">
        <v>3330498.78</v>
      </c>
      <c r="CE39">
        <v>44800</v>
      </c>
      <c r="CF39">
        <v>0</v>
      </c>
      <c r="CG39">
        <v>353975.36</v>
      </c>
      <c r="CH39">
        <v>688887.6</v>
      </c>
      <c r="CI39">
        <v>2582140</v>
      </c>
      <c r="CJ39">
        <v>1646184</v>
      </c>
      <c r="CK39">
        <v>0</v>
      </c>
      <c r="CL39">
        <v>1486422</v>
      </c>
      <c r="CM39">
        <v>2671284</v>
      </c>
      <c r="CN39">
        <v>879648</v>
      </c>
      <c r="CO39">
        <v>777913.92</v>
      </c>
      <c r="CP39">
        <v>887880</v>
      </c>
      <c r="CQ39">
        <v>13788066.560000001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337108239.06999999</v>
      </c>
      <c r="DC39">
        <v>0.33600000000000002</v>
      </c>
      <c r="DD39">
        <v>35</v>
      </c>
      <c r="DE39" s="6">
        <v>0</v>
      </c>
      <c r="DF39">
        <v>0</v>
      </c>
      <c r="DG39">
        <v>0</v>
      </c>
      <c r="DH39">
        <v>1794698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327600000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327600000</v>
      </c>
      <c r="DC40">
        <v>0.32600000000000001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3226500</v>
      </c>
      <c r="C41">
        <v>3130500</v>
      </c>
      <c r="D41">
        <v>1869900</v>
      </c>
      <c r="E41">
        <v>787200</v>
      </c>
      <c r="F41">
        <v>109500</v>
      </c>
      <c r="G41">
        <v>1883500</v>
      </c>
      <c r="H41">
        <v>2026400</v>
      </c>
      <c r="I41">
        <v>1412700</v>
      </c>
      <c r="J41">
        <v>854400</v>
      </c>
      <c r="K41">
        <v>1423500</v>
      </c>
      <c r="L41">
        <v>4862100</v>
      </c>
      <c r="M41">
        <v>260600</v>
      </c>
      <c r="N41">
        <v>7573600</v>
      </c>
      <c r="O41">
        <v>906900</v>
      </c>
      <c r="P41">
        <v>611100</v>
      </c>
      <c r="Q41">
        <v>3348000</v>
      </c>
      <c r="R41">
        <v>5642618</v>
      </c>
      <c r="S41">
        <v>1783200</v>
      </c>
      <c r="T41">
        <v>1739800</v>
      </c>
      <c r="U41">
        <v>2922200</v>
      </c>
      <c r="V41">
        <v>166200</v>
      </c>
      <c r="W41">
        <v>783900</v>
      </c>
      <c r="X41">
        <v>3322400</v>
      </c>
      <c r="Y41">
        <v>334500</v>
      </c>
      <c r="Z41">
        <v>6514400</v>
      </c>
      <c r="AA41">
        <v>2054400</v>
      </c>
      <c r="AB41">
        <v>1267200</v>
      </c>
      <c r="AC41">
        <v>53200</v>
      </c>
      <c r="AD41">
        <v>5127800</v>
      </c>
      <c r="AE41">
        <v>28768860</v>
      </c>
      <c r="AF41">
        <v>1441400</v>
      </c>
      <c r="AG41">
        <v>13685800</v>
      </c>
      <c r="AH41">
        <v>7480500</v>
      </c>
      <c r="AI41">
        <v>473600</v>
      </c>
      <c r="AJ41">
        <v>1508400</v>
      </c>
      <c r="AK41">
        <v>2987800</v>
      </c>
      <c r="AL41">
        <v>8823000</v>
      </c>
      <c r="AM41">
        <v>480600</v>
      </c>
      <c r="AN41">
        <v>4170400</v>
      </c>
      <c r="AO41">
        <v>1982600</v>
      </c>
      <c r="AP41">
        <v>4923500</v>
      </c>
      <c r="AQ41">
        <v>433500</v>
      </c>
      <c r="AR41">
        <v>716800</v>
      </c>
      <c r="AS41">
        <v>2237300</v>
      </c>
      <c r="AT41">
        <v>1350200</v>
      </c>
      <c r="AU41">
        <v>2456400</v>
      </c>
      <c r="AV41">
        <v>0</v>
      </c>
      <c r="AW41">
        <v>719400</v>
      </c>
      <c r="AX41">
        <v>120600</v>
      </c>
      <c r="AY41">
        <v>2794050</v>
      </c>
      <c r="AZ41">
        <v>2028300</v>
      </c>
      <c r="BA41">
        <v>432400</v>
      </c>
      <c r="BB41">
        <v>1999200</v>
      </c>
      <c r="BC41">
        <v>93000</v>
      </c>
      <c r="BD41">
        <v>1171200</v>
      </c>
      <c r="BE41">
        <v>3125780</v>
      </c>
      <c r="BF41">
        <v>45000</v>
      </c>
      <c r="BG41">
        <v>6069900</v>
      </c>
      <c r="BH41">
        <v>4292700</v>
      </c>
      <c r="BI41">
        <v>90000</v>
      </c>
      <c r="BJ41">
        <v>4199400</v>
      </c>
      <c r="BK41">
        <v>4645800</v>
      </c>
      <c r="BL41">
        <v>4702200</v>
      </c>
      <c r="BM41">
        <v>2500600</v>
      </c>
      <c r="BN41">
        <v>7594600</v>
      </c>
      <c r="BO41">
        <v>8007400</v>
      </c>
      <c r="BP41">
        <v>1094100</v>
      </c>
      <c r="BQ41">
        <v>7190600</v>
      </c>
      <c r="BR41">
        <v>0</v>
      </c>
      <c r="BS41">
        <v>1479900</v>
      </c>
      <c r="BT41">
        <v>1904200</v>
      </c>
      <c r="BU41">
        <v>2813200</v>
      </c>
      <c r="BV41">
        <v>459000</v>
      </c>
      <c r="BW41">
        <v>55800</v>
      </c>
      <c r="BX41">
        <v>1425300</v>
      </c>
      <c r="BY41">
        <v>11351960</v>
      </c>
      <c r="BZ41">
        <v>2589300</v>
      </c>
      <c r="CA41">
        <v>388000</v>
      </c>
      <c r="CB41">
        <v>1110600</v>
      </c>
      <c r="CC41">
        <v>6859600</v>
      </c>
      <c r="CD41">
        <v>3028200</v>
      </c>
      <c r="CE41">
        <v>9717400</v>
      </c>
      <c r="CF41">
        <v>11151600</v>
      </c>
      <c r="CG41">
        <v>728600</v>
      </c>
      <c r="CH41">
        <v>1001800</v>
      </c>
      <c r="CI41">
        <v>1431000</v>
      </c>
      <c r="CJ41">
        <v>423500</v>
      </c>
      <c r="CK41">
        <v>1039200</v>
      </c>
      <c r="CL41">
        <v>90000</v>
      </c>
      <c r="CM41">
        <v>5315395</v>
      </c>
      <c r="CN41">
        <v>527900</v>
      </c>
      <c r="CO41">
        <v>1600500</v>
      </c>
      <c r="CP41">
        <v>1489600</v>
      </c>
      <c r="CQ41">
        <v>2273400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10022600</v>
      </c>
      <c r="DA41">
        <v>14720800</v>
      </c>
      <c r="DB41" s="6">
        <v>307833463</v>
      </c>
      <c r="DC41">
        <v>0.307</v>
      </c>
      <c r="DD41">
        <v>37</v>
      </c>
      <c r="DE41" s="6">
        <v>0</v>
      </c>
      <c r="DF41">
        <v>12371700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3036000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1271200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5262400</v>
      </c>
      <c r="Y42">
        <v>0</v>
      </c>
      <c r="Z42">
        <v>0</v>
      </c>
      <c r="AA42">
        <v>0</v>
      </c>
      <c r="AB42">
        <v>0</v>
      </c>
      <c r="AC42">
        <v>18815737</v>
      </c>
      <c r="AD42">
        <v>0</v>
      </c>
      <c r="AE42">
        <v>0</v>
      </c>
      <c r="AF42">
        <v>0</v>
      </c>
      <c r="AG42">
        <v>31729672</v>
      </c>
      <c r="AH42">
        <v>1674000</v>
      </c>
      <c r="AI42">
        <v>31372000</v>
      </c>
      <c r="AJ42">
        <v>0</v>
      </c>
      <c r="AK42">
        <v>0</v>
      </c>
      <c r="AL42">
        <v>11573616</v>
      </c>
      <c r="AM42">
        <v>0</v>
      </c>
      <c r="AN42">
        <v>0</v>
      </c>
      <c r="AO42">
        <v>0</v>
      </c>
      <c r="AP42">
        <v>0</v>
      </c>
      <c r="AQ42">
        <v>9204000</v>
      </c>
      <c r="AR42">
        <v>33012770</v>
      </c>
      <c r="AS42">
        <v>4678100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6167760</v>
      </c>
      <c r="BF42">
        <v>0</v>
      </c>
      <c r="BG42">
        <v>20049752</v>
      </c>
      <c r="BH42">
        <v>0</v>
      </c>
      <c r="BI42">
        <v>0</v>
      </c>
      <c r="BJ42">
        <v>0</v>
      </c>
      <c r="BK42">
        <v>0</v>
      </c>
      <c r="BL42">
        <v>40068880</v>
      </c>
      <c r="BM42">
        <v>0</v>
      </c>
      <c r="BN42">
        <v>0</v>
      </c>
      <c r="BO42">
        <v>0</v>
      </c>
      <c r="BP42">
        <v>0</v>
      </c>
      <c r="BQ42">
        <v>4054800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6745476</v>
      </c>
      <c r="BX42">
        <v>0</v>
      </c>
      <c r="BY42">
        <v>15640460</v>
      </c>
      <c r="BZ42">
        <v>0</v>
      </c>
      <c r="CA42">
        <v>0</v>
      </c>
      <c r="CB42">
        <v>3403800</v>
      </c>
      <c r="CC42">
        <v>0</v>
      </c>
      <c r="CD42">
        <v>0</v>
      </c>
      <c r="CE42">
        <v>1973400</v>
      </c>
      <c r="CF42">
        <v>0</v>
      </c>
      <c r="CG42">
        <v>22319090</v>
      </c>
      <c r="CH42">
        <v>0</v>
      </c>
      <c r="CI42">
        <v>9285100</v>
      </c>
      <c r="CJ42">
        <v>6831000</v>
      </c>
      <c r="CK42">
        <v>14967480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303136493</v>
      </c>
      <c r="DC42">
        <v>0.30199999999999999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27000000</v>
      </c>
      <c r="I43">
        <v>0</v>
      </c>
      <c r="J43">
        <v>0</v>
      </c>
      <c r="K43">
        <v>0</v>
      </c>
      <c r="L43">
        <v>1820000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5768000</v>
      </c>
      <c r="V43">
        <v>0</v>
      </c>
      <c r="W43">
        <v>0</v>
      </c>
      <c r="X43">
        <v>0</v>
      </c>
      <c r="Y43">
        <v>0</v>
      </c>
      <c r="Z43">
        <v>0</v>
      </c>
      <c r="AA43">
        <v>7840000</v>
      </c>
      <c r="AB43">
        <v>0</v>
      </c>
      <c r="AC43">
        <v>0</v>
      </c>
      <c r="AD43">
        <v>54012000</v>
      </c>
      <c r="AE43">
        <v>0</v>
      </c>
      <c r="AF43">
        <v>0</v>
      </c>
      <c r="AG43">
        <v>8336000</v>
      </c>
      <c r="AH43">
        <v>0</v>
      </c>
      <c r="AI43">
        <v>0</v>
      </c>
      <c r="AJ43">
        <v>0</v>
      </c>
      <c r="AK43">
        <v>0</v>
      </c>
      <c r="AL43">
        <v>10939500</v>
      </c>
      <c r="AM43">
        <v>2392600</v>
      </c>
      <c r="AN43">
        <v>5466000</v>
      </c>
      <c r="AO43">
        <v>6820800</v>
      </c>
      <c r="AP43">
        <v>0</v>
      </c>
      <c r="AQ43">
        <v>0</v>
      </c>
      <c r="AR43">
        <v>0</v>
      </c>
      <c r="AS43">
        <v>31731370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22433200</v>
      </c>
      <c r="BF43">
        <v>0</v>
      </c>
      <c r="BG43">
        <v>44541600</v>
      </c>
      <c r="BH43">
        <v>11780000</v>
      </c>
      <c r="BI43">
        <v>9800000</v>
      </c>
      <c r="BJ43">
        <v>0</v>
      </c>
      <c r="BK43">
        <v>0</v>
      </c>
      <c r="BL43">
        <v>0</v>
      </c>
      <c r="BM43">
        <v>0</v>
      </c>
      <c r="BN43">
        <v>6700400</v>
      </c>
      <c r="BO43">
        <v>0</v>
      </c>
      <c r="BP43">
        <v>0</v>
      </c>
      <c r="BQ43">
        <v>2520000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2680920</v>
      </c>
      <c r="BY43">
        <v>0</v>
      </c>
      <c r="BZ43">
        <v>0</v>
      </c>
      <c r="CA43">
        <v>0</v>
      </c>
      <c r="CB43">
        <v>5320000</v>
      </c>
      <c r="CC43">
        <v>0</v>
      </c>
      <c r="CD43">
        <v>0</v>
      </c>
      <c r="CE43">
        <v>0</v>
      </c>
      <c r="CF43">
        <v>4752000</v>
      </c>
      <c r="CG43">
        <v>3806600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276460990</v>
      </c>
      <c r="DC43">
        <v>0.27500000000000002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1101411</v>
      </c>
      <c r="C44">
        <v>5919220</v>
      </c>
      <c r="D44">
        <v>595790</v>
      </c>
      <c r="E44">
        <v>0</v>
      </c>
      <c r="F44">
        <v>2231100</v>
      </c>
      <c r="G44">
        <v>4766936</v>
      </c>
      <c r="H44">
        <v>0</v>
      </c>
      <c r="I44">
        <v>247760</v>
      </c>
      <c r="J44">
        <v>0</v>
      </c>
      <c r="K44">
        <v>396418.5</v>
      </c>
      <c r="L44">
        <v>368380</v>
      </c>
      <c r="M44">
        <v>1325550</v>
      </c>
      <c r="N44">
        <v>7784746.5</v>
      </c>
      <c r="O44">
        <v>2174523</v>
      </c>
      <c r="P44">
        <v>1425319</v>
      </c>
      <c r="Q44">
        <v>688136.5</v>
      </c>
      <c r="R44">
        <v>2004175</v>
      </c>
      <c r="S44">
        <v>303180</v>
      </c>
      <c r="T44">
        <v>1123200</v>
      </c>
      <c r="U44">
        <v>1369360</v>
      </c>
      <c r="V44">
        <v>746650</v>
      </c>
      <c r="W44">
        <v>0</v>
      </c>
      <c r="X44">
        <v>550940</v>
      </c>
      <c r="Y44">
        <v>435470</v>
      </c>
      <c r="Z44">
        <v>1025560</v>
      </c>
      <c r="AA44">
        <v>4678594.5</v>
      </c>
      <c r="AB44">
        <v>78240</v>
      </c>
      <c r="AC44">
        <v>2228800</v>
      </c>
      <c r="AD44">
        <v>2007016</v>
      </c>
      <c r="AE44">
        <v>5172112</v>
      </c>
      <c r="AF44">
        <v>209900</v>
      </c>
      <c r="AG44">
        <v>15251065.5</v>
      </c>
      <c r="AH44">
        <v>3083170</v>
      </c>
      <c r="AI44">
        <v>3694900.5</v>
      </c>
      <c r="AJ44">
        <v>419390</v>
      </c>
      <c r="AK44">
        <v>2011492.5</v>
      </c>
      <c r="AL44">
        <v>3934620</v>
      </c>
      <c r="AM44">
        <v>837591</v>
      </c>
      <c r="AN44">
        <v>391200</v>
      </c>
      <c r="AO44">
        <v>6472883</v>
      </c>
      <c r="AP44">
        <v>1516407.5</v>
      </c>
      <c r="AQ44">
        <v>787110</v>
      </c>
      <c r="AR44">
        <v>5892540</v>
      </c>
      <c r="AS44">
        <v>1738239.5</v>
      </c>
      <c r="AT44">
        <v>228500</v>
      </c>
      <c r="AU44">
        <v>340190</v>
      </c>
      <c r="AV44">
        <v>374680</v>
      </c>
      <c r="AW44">
        <v>1381500</v>
      </c>
      <c r="AX44">
        <v>1324830</v>
      </c>
      <c r="AY44">
        <v>1511790</v>
      </c>
      <c r="AZ44">
        <v>537900</v>
      </c>
      <c r="BA44">
        <v>1337154</v>
      </c>
      <c r="BB44">
        <v>1492860</v>
      </c>
      <c r="BC44">
        <v>211900</v>
      </c>
      <c r="BD44">
        <v>1470750</v>
      </c>
      <c r="BE44">
        <v>9182080</v>
      </c>
      <c r="BF44">
        <v>0</v>
      </c>
      <c r="BG44">
        <v>9261317</v>
      </c>
      <c r="BH44">
        <v>4093379.5</v>
      </c>
      <c r="BI44">
        <v>248670</v>
      </c>
      <c r="BJ44">
        <v>4203750</v>
      </c>
      <c r="BK44">
        <v>4733685.5</v>
      </c>
      <c r="BL44">
        <v>1458600</v>
      </c>
      <c r="BM44">
        <v>1282040</v>
      </c>
      <c r="BN44">
        <v>3826070</v>
      </c>
      <c r="BO44">
        <v>7051006</v>
      </c>
      <c r="BP44">
        <v>2055580</v>
      </c>
      <c r="BQ44">
        <v>7730385</v>
      </c>
      <c r="BR44">
        <v>0</v>
      </c>
      <c r="BS44">
        <v>1283470.5</v>
      </c>
      <c r="BT44">
        <v>1395416</v>
      </c>
      <c r="BU44">
        <v>3416506</v>
      </c>
      <c r="BV44">
        <v>2123770</v>
      </c>
      <c r="BW44">
        <v>2224608.5</v>
      </c>
      <c r="BX44">
        <v>2552718</v>
      </c>
      <c r="BY44">
        <v>20080181.5</v>
      </c>
      <c r="BZ44">
        <v>2569500</v>
      </c>
      <c r="CA44">
        <v>830855</v>
      </c>
      <c r="CB44">
        <v>867160</v>
      </c>
      <c r="CC44">
        <v>0</v>
      </c>
      <c r="CD44">
        <v>0</v>
      </c>
      <c r="CE44">
        <v>2335850</v>
      </c>
      <c r="CF44">
        <v>2033553.5</v>
      </c>
      <c r="CG44">
        <v>1808986</v>
      </c>
      <c r="CH44">
        <v>10877594.5</v>
      </c>
      <c r="CI44">
        <v>672820</v>
      </c>
      <c r="CJ44">
        <v>0</v>
      </c>
      <c r="CK44">
        <v>549570</v>
      </c>
      <c r="CL44">
        <v>0</v>
      </c>
      <c r="CM44">
        <v>1305260</v>
      </c>
      <c r="CN44">
        <v>6521630</v>
      </c>
      <c r="CO44">
        <v>4268740</v>
      </c>
      <c r="CP44">
        <v>5238190</v>
      </c>
      <c r="CQ44">
        <v>1700350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815000</v>
      </c>
      <c r="DA44">
        <v>0</v>
      </c>
      <c r="DB44" s="6">
        <v>237799444</v>
      </c>
      <c r="DC44">
        <v>0.23699999999999999</v>
      </c>
      <c r="DD44">
        <v>40</v>
      </c>
      <c r="DE44" s="6">
        <v>0</v>
      </c>
      <c r="DF44">
        <v>407500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1440256</v>
      </c>
      <c r="C45">
        <v>1060096</v>
      </c>
      <c r="D45">
        <v>0</v>
      </c>
      <c r="E45">
        <v>0</v>
      </c>
      <c r="F45">
        <v>0</v>
      </c>
      <c r="G45">
        <v>2563072</v>
      </c>
      <c r="H45">
        <v>544000</v>
      </c>
      <c r="I45">
        <v>0</v>
      </c>
      <c r="J45">
        <v>640000</v>
      </c>
      <c r="K45">
        <v>0</v>
      </c>
      <c r="L45">
        <v>1280000</v>
      </c>
      <c r="M45">
        <v>0</v>
      </c>
      <c r="N45">
        <v>1907712</v>
      </c>
      <c r="O45">
        <v>2618240</v>
      </c>
      <c r="P45">
        <v>1488128</v>
      </c>
      <c r="Q45">
        <v>4205056</v>
      </c>
      <c r="R45">
        <v>2016256</v>
      </c>
      <c r="S45">
        <v>0</v>
      </c>
      <c r="T45">
        <v>1829888</v>
      </c>
      <c r="U45">
        <v>0</v>
      </c>
      <c r="V45">
        <v>0</v>
      </c>
      <c r="W45">
        <v>0</v>
      </c>
      <c r="X45">
        <v>50688</v>
      </c>
      <c r="Y45">
        <v>0</v>
      </c>
      <c r="Z45">
        <v>640000</v>
      </c>
      <c r="AA45">
        <v>0</v>
      </c>
      <c r="AB45">
        <v>640000</v>
      </c>
      <c r="AC45">
        <v>832256</v>
      </c>
      <c r="AD45">
        <v>0</v>
      </c>
      <c r="AE45">
        <v>3527808</v>
      </c>
      <c r="AF45">
        <v>0</v>
      </c>
      <c r="AG45">
        <v>15662720</v>
      </c>
      <c r="AH45">
        <v>5092992</v>
      </c>
      <c r="AI45">
        <v>4850432</v>
      </c>
      <c r="AJ45">
        <v>1616384</v>
      </c>
      <c r="AK45">
        <v>2608384</v>
      </c>
      <c r="AL45">
        <v>4048128</v>
      </c>
      <c r="AM45">
        <v>0</v>
      </c>
      <c r="AN45">
        <v>0</v>
      </c>
      <c r="AO45">
        <v>0</v>
      </c>
      <c r="AP45">
        <v>3602432</v>
      </c>
      <c r="AQ45">
        <v>4221696</v>
      </c>
      <c r="AR45">
        <v>7833984</v>
      </c>
      <c r="AS45">
        <v>1665792</v>
      </c>
      <c r="AT45">
        <v>0</v>
      </c>
      <c r="AU45">
        <v>0</v>
      </c>
      <c r="AV45">
        <v>0</v>
      </c>
      <c r="AW45">
        <v>0</v>
      </c>
      <c r="AX45">
        <v>2480640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4032128</v>
      </c>
      <c r="BE45">
        <v>0</v>
      </c>
      <c r="BF45">
        <v>1664000</v>
      </c>
      <c r="BG45">
        <v>9700608</v>
      </c>
      <c r="BH45">
        <v>7108096</v>
      </c>
      <c r="BI45">
        <v>2688000</v>
      </c>
      <c r="BJ45">
        <v>1094400</v>
      </c>
      <c r="BK45">
        <v>5716480</v>
      </c>
      <c r="BL45">
        <v>4288256</v>
      </c>
      <c r="BM45">
        <v>5691136</v>
      </c>
      <c r="BN45">
        <v>3669504</v>
      </c>
      <c r="BO45">
        <v>6640896</v>
      </c>
      <c r="BP45">
        <v>0</v>
      </c>
      <c r="BQ45">
        <v>5901568</v>
      </c>
      <c r="BR45">
        <v>128000</v>
      </c>
      <c r="BS45">
        <v>1600000</v>
      </c>
      <c r="BT45">
        <v>192000</v>
      </c>
      <c r="BU45">
        <v>0</v>
      </c>
      <c r="BV45">
        <v>0</v>
      </c>
      <c r="BW45">
        <v>6050816</v>
      </c>
      <c r="BX45">
        <v>1792000</v>
      </c>
      <c r="BY45">
        <v>10621696</v>
      </c>
      <c r="BZ45">
        <v>2976768</v>
      </c>
      <c r="CA45">
        <v>0</v>
      </c>
      <c r="CB45">
        <v>2784000</v>
      </c>
      <c r="CC45">
        <v>768000</v>
      </c>
      <c r="CD45">
        <v>0</v>
      </c>
      <c r="CE45">
        <v>10569728</v>
      </c>
      <c r="CF45">
        <v>0</v>
      </c>
      <c r="CG45">
        <v>1168640</v>
      </c>
      <c r="CH45">
        <v>8052736</v>
      </c>
      <c r="CI45">
        <v>0</v>
      </c>
      <c r="CJ45">
        <v>130048</v>
      </c>
      <c r="CK45">
        <v>1568512</v>
      </c>
      <c r="CL45">
        <v>4069888</v>
      </c>
      <c r="CM45">
        <v>1600000</v>
      </c>
      <c r="CN45">
        <v>12731648</v>
      </c>
      <c r="CO45">
        <v>6556672</v>
      </c>
      <c r="CP45">
        <v>4512256</v>
      </c>
      <c r="CQ45">
        <v>3920896</v>
      </c>
      <c r="CR45">
        <v>0</v>
      </c>
      <c r="CS45">
        <v>10368000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392192</v>
      </c>
      <c r="DB45" s="6">
        <v>231716608</v>
      </c>
      <c r="DC45">
        <v>0.23100000000000001</v>
      </c>
      <c r="DD45">
        <v>41</v>
      </c>
      <c r="DE45" s="6">
        <v>0</v>
      </c>
      <c r="DF45">
        <v>5380096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0</v>
      </c>
      <c r="D46">
        <v>20206500</v>
      </c>
      <c r="E46">
        <v>5865300</v>
      </c>
      <c r="F46">
        <v>12967500</v>
      </c>
      <c r="G46">
        <v>0</v>
      </c>
      <c r="H46">
        <v>0</v>
      </c>
      <c r="I46">
        <v>0</v>
      </c>
      <c r="J46">
        <v>0</v>
      </c>
      <c r="K46">
        <v>0</v>
      </c>
      <c r="L46">
        <v>14107500</v>
      </c>
      <c r="M46">
        <v>0</v>
      </c>
      <c r="N46">
        <v>2331471</v>
      </c>
      <c r="O46">
        <v>0</v>
      </c>
      <c r="P46">
        <v>3516900</v>
      </c>
      <c r="Q46">
        <v>0</v>
      </c>
      <c r="R46">
        <v>0</v>
      </c>
      <c r="S46">
        <v>13742700</v>
      </c>
      <c r="T46">
        <v>0</v>
      </c>
      <c r="U46">
        <v>535800</v>
      </c>
      <c r="V46">
        <v>530100</v>
      </c>
      <c r="W46">
        <v>0</v>
      </c>
      <c r="X46">
        <v>0</v>
      </c>
      <c r="Y46">
        <v>0</v>
      </c>
      <c r="Z46">
        <v>2627700</v>
      </c>
      <c r="AA46">
        <v>0</v>
      </c>
      <c r="AB46">
        <v>0</v>
      </c>
      <c r="AC46">
        <v>0</v>
      </c>
      <c r="AD46">
        <v>2770200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2861400</v>
      </c>
      <c r="AK46">
        <v>0</v>
      </c>
      <c r="AL46">
        <v>12129600</v>
      </c>
      <c r="AM46">
        <v>0</v>
      </c>
      <c r="AN46">
        <v>0</v>
      </c>
      <c r="AO46">
        <v>0</v>
      </c>
      <c r="AP46">
        <v>7655100</v>
      </c>
      <c r="AQ46">
        <v>0</v>
      </c>
      <c r="AR46">
        <v>0</v>
      </c>
      <c r="AS46">
        <v>2012100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2889900</v>
      </c>
      <c r="BC46">
        <v>0</v>
      </c>
      <c r="BD46">
        <v>0</v>
      </c>
      <c r="BE46">
        <v>0</v>
      </c>
      <c r="BF46">
        <v>0</v>
      </c>
      <c r="BG46">
        <v>65230800</v>
      </c>
      <c r="BH46">
        <v>0</v>
      </c>
      <c r="BI46">
        <v>0</v>
      </c>
      <c r="BJ46">
        <v>0</v>
      </c>
      <c r="BK46">
        <v>29765400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216600</v>
      </c>
      <c r="BR46">
        <v>0</v>
      </c>
      <c r="BS46">
        <v>0</v>
      </c>
      <c r="BT46">
        <v>0</v>
      </c>
      <c r="BU46">
        <v>4943382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16048920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222954873</v>
      </c>
      <c r="DC46">
        <v>0.222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8643792</v>
      </c>
      <c r="C47">
        <v>1606620</v>
      </c>
      <c r="D47">
        <v>925740</v>
      </c>
      <c r="E47">
        <v>224380</v>
      </c>
      <c r="F47">
        <v>982770</v>
      </c>
      <c r="G47">
        <v>396760</v>
      </c>
      <c r="H47">
        <v>1618380</v>
      </c>
      <c r="I47">
        <v>1329990</v>
      </c>
      <c r="J47">
        <v>751620</v>
      </c>
      <c r="K47">
        <v>1112650</v>
      </c>
      <c r="L47">
        <v>732480</v>
      </c>
      <c r="M47">
        <v>1934140</v>
      </c>
      <c r="N47">
        <v>1768880</v>
      </c>
      <c r="O47">
        <v>4319230</v>
      </c>
      <c r="P47">
        <v>737680</v>
      </c>
      <c r="Q47">
        <v>1334720</v>
      </c>
      <c r="R47">
        <v>3677130</v>
      </c>
      <c r="S47">
        <v>708720</v>
      </c>
      <c r="T47">
        <v>918080</v>
      </c>
      <c r="U47">
        <v>2083630</v>
      </c>
      <c r="V47">
        <v>2139580</v>
      </c>
      <c r="W47">
        <v>328720</v>
      </c>
      <c r="X47">
        <v>1157100</v>
      </c>
      <c r="Y47">
        <v>1387010</v>
      </c>
      <c r="Z47">
        <v>5258490</v>
      </c>
      <c r="AA47">
        <v>1610044</v>
      </c>
      <c r="AB47">
        <v>2829220</v>
      </c>
      <c r="AC47">
        <v>4478630</v>
      </c>
      <c r="AD47">
        <v>2047838</v>
      </c>
      <c r="AE47">
        <v>5097142</v>
      </c>
      <c r="AF47">
        <v>720380</v>
      </c>
      <c r="AG47">
        <v>3545410</v>
      </c>
      <c r="AH47">
        <v>1232890</v>
      </c>
      <c r="AI47">
        <v>5765440</v>
      </c>
      <c r="AJ47">
        <v>701320</v>
      </c>
      <c r="AK47">
        <v>2007707.2</v>
      </c>
      <c r="AL47">
        <v>8871060</v>
      </c>
      <c r="AM47">
        <v>584400</v>
      </c>
      <c r="AN47">
        <v>928190</v>
      </c>
      <c r="AO47">
        <v>1793320</v>
      </c>
      <c r="AP47">
        <v>6491000</v>
      </c>
      <c r="AQ47">
        <v>699550</v>
      </c>
      <c r="AR47">
        <v>3142563.8</v>
      </c>
      <c r="AS47">
        <v>2144930</v>
      </c>
      <c r="AT47">
        <v>1097320</v>
      </c>
      <c r="AU47">
        <v>2046770</v>
      </c>
      <c r="AV47">
        <v>65400</v>
      </c>
      <c r="AW47">
        <v>3860693.6</v>
      </c>
      <c r="AX47">
        <v>4155092</v>
      </c>
      <c r="AY47">
        <v>2631330</v>
      </c>
      <c r="AZ47">
        <v>1487630</v>
      </c>
      <c r="BA47">
        <v>1102820</v>
      </c>
      <c r="BB47">
        <v>1715730</v>
      </c>
      <c r="BC47">
        <v>561340</v>
      </c>
      <c r="BD47">
        <v>3605294</v>
      </c>
      <c r="BE47">
        <v>3326460</v>
      </c>
      <c r="BF47">
        <v>468160</v>
      </c>
      <c r="BG47">
        <v>6037736</v>
      </c>
      <c r="BH47">
        <v>1430570</v>
      </c>
      <c r="BI47">
        <v>1104990</v>
      </c>
      <c r="BJ47">
        <v>6498640</v>
      </c>
      <c r="BK47">
        <v>2142450</v>
      </c>
      <c r="BL47">
        <v>2172780</v>
      </c>
      <c r="BM47">
        <v>1254300</v>
      </c>
      <c r="BN47">
        <v>237070</v>
      </c>
      <c r="BO47">
        <v>8703010</v>
      </c>
      <c r="BP47">
        <v>2667560</v>
      </c>
      <c r="BQ47">
        <v>5549280</v>
      </c>
      <c r="BR47">
        <v>2438440</v>
      </c>
      <c r="BS47">
        <v>2709180</v>
      </c>
      <c r="BT47">
        <v>1907180</v>
      </c>
      <c r="BU47">
        <v>4139940</v>
      </c>
      <c r="BV47">
        <v>2858300</v>
      </c>
      <c r="BW47">
        <v>0</v>
      </c>
      <c r="BX47">
        <v>3962940</v>
      </c>
      <c r="BY47">
        <v>2009160</v>
      </c>
      <c r="BZ47">
        <v>1080060</v>
      </c>
      <c r="CA47">
        <v>1340280</v>
      </c>
      <c r="CB47">
        <v>1110860</v>
      </c>
      <c r="CC47">
        <v>4070400</v>
      </c>
      <c r="CD47">
        <v>1238161.2</v>
      </c>
      <c r="CE47">
        <v>2013300</v>
      </c>
      <c r="CF47">
        <v>2671210</v>
      </c>
      <c r="CG47">
        <v>4091250</v>
      </c>
      <c r="CH47">
        <v>1189680</v>
      </c>
      <c r="CI47">
        <v>1879400</v>
      </c>
      <c r="CJ47">
        <v>961170</v>
      </c>
      <c r="CK47">
        <v>921580</v>
      </c>
      <c r="CL47">
        <v>471410</v>
      </c>
      <c r="CM47">
        <v>899910</v>
      </c>
      <c r="CN47">
        <v>176020</v>
      </c>
      <c r="CO47">
        <v>545870</v>
      </c>
      <c r="CP47">
        <v>524780</v>
      </c>
      <c r="CQ47">
        <v>859610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210761843.80000001</v>
      </c>
      <c r="DC47">
        <v>0.21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1003400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2457000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74106000</v>
      </c>
      <c r="R48">
        <v>3388000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3600000</v>
      </c>
      <c r="Z48">
        <v>0</v>
      </c>
      <c r="AA48">
        <v>2156150</v>
      </c>
      <c r="AB48">
        <v>0</v>
      </c>
      <c r="AC48">
        <v>4651020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10866068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1431000</v>
      </c>
      <c r="AT48">
        <v>0</v>
      </c>
      <c r="AU48">
        <v>0</v>
      </c>
      <c r="AV48">
        <v>0</v>
      </c>
      <c r="AW48">
        <v>3828000</v>
      </c>
      <c r="AX48">
        <v>4017600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650760</v>
      </c>
      <c r="BF48">
        <v>1456000</v>
      </c>
      <c r="BG48">
        <v>0</v>
      </c>
      <c r="BH48">
        <v>3460320</v>
      </c>
      <c r="BI48">
        <v>550800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18954000</v>
      </c>
      <c r="BR48">
        <v>0</v>
      </c>
      <c r="BS48">
        <v>7098118</v>
      </c>
      <c r="BT48">
        <v>41270238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11385650</v>
      </c>
      <c r="CH48">
        <v>0</v>
      </c>
      <c r="CI48">
        <v>0</v>
      </c>
      <c r="CJ48">
        <v>2104000</v>
      </c>
      <c r="CK48">
        <v>7873200</v>
      </c>
      <c r="CL48">
        <v>2540160</v>
      </c>
      <c r="CM48">
        <v>0</v>
      </c>
      <c r="CN48">
        <v>0</v>
      </c>
      <c r="CO48">
        <v>0</v>
      </c>
      <c r="CP48">
        <v>0</v>
      </c>
      <c r="CQ48">
        <v>910000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209757484</v>
      </c>
      <c r="DC48">
        <v>0.20899999999999999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3294720</v>
      </c>
      <c r="C49">
        <v>1308384</v>
      </c>
      <c r="D49">
        <v>0</v>
      </c>
      <c r="E49">
        <v>0</v>
      </c>
      <c r="F49">
        <v>0</v>
      </c>
      <c r="G49">
        <v>0</v>
      </c>
      <c r="H49">
        <v>644311.19999999995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151200</v>
      </c>
      <c r="Q49">
        <v>0</v>
      </c>
      <c r="R49">
        <v>0</v>
      </c>
      <c r="S49">
        <v>0</v>
      </c>
      <c r="T49">
        <v>1543867.2</v>
      </c>
      <c r="U49">
        <v>0</v>
      </c>
      <c r="V49">
        <v>0</v>
      </c>
      <c r="W49">
        <v>957600</v>
      </c>
      <c r="X49">
        <v>0</v>
      </c>
      <c r="Y49">
        <v>748506</v>
      </c>
      <c r="Z49">
        <v>591600</v>
      </c>
      <c r="AA49">
        <v>0</v>
      </c>
      <c r="AB49">
        <v>6358680</v>
      </c>
      <c r="AC49">
        <v>583200</v>
      </c>
      <c r="AD49">
        <v>1069500</v>
      </c>
      <c r="AE49">
        <v>0</v>
      </c>
      <c r="AF49">
        <v>150984</v>
      </c>
      <c r="AG49">
        <v>2430000</v>
      </c>
      <c r="AH49">
        <v>0</v>
      </c>
      <c r="AI49">
        <v>37325962</v>
      </c>
      <c r="AJ49">
        <v>0</v>
      </c>
      <c r="AK49">
        <v>689040</v>
      </c>
      <c r="AL49">
        <v>3366507.6</v>
      </c>
      <c r="AM49">
        <v>4110480</v>
      </c>
      <c r="AN49">
        <v>475320</v>
      </c>
      <c r="AO49">
        <v>0</v>
      </c>
      <c r="AP49">
        <v>1476014</v>
      </c>
      <c r="AQ49">
        <v>0</v>
      </c>
      <c r="AR49">
        <v>1804032</v>
      </c>
      <c r="AS49">
        <v>637560</v>
      </c>
      <c r="AT49">
        <v>2041200</v>
      </c>
      <c r="AU49">
        <v>963084</v>
      </c>
      <c r="AV49">
        <v>297000</v>
      </c>
      <c r="AW49">
        <v>0</v>
      </c>
      <c r="AX49">
        <v>0</v>
      </c>
      <c r="AY49">
        <v>5583600</v>
      </c>
      <c r="AZ49">
        <v>0</v>
      </c>
      <c r="BA49">
        <v>0</v>
      </c>
      <c r="BB49">
        <v>661320</v>
      </c>
      <c r="BC49">
        <v>0</v>
      </c>
      <c r="BD49">
        <v>0</v>
      </c>
      <c r="BE49">
        <v>70933560</v>
      </c>
      <c r="BF49">
        <v>2700046.8</v>
      </c>
      <c r="BG49">
        <v>9075000</v>
      </c>
      <c r="BH49">
        <v>75600</v>
      </c>
      <c r="BI49">
        <v>364320</v>
      </c>
      <c r="BJ49">
        <v>990622.8</v>
      </c>
      <c r="BK49">
        <v>0</v>
      </c>
      <c r="BL49">
        <v>0</v>
      </c>
      <c r="BM49">
        <v>0</v>
      </c>
      <c r="BN49">
        <v>0</v>
      </c>
      <c r="BO49">
        <v>1343628</v>
      </c>
      <c r="BP49">
        <v>0</v>
      </c>
      <c r="BQ49">
        <v>3493440</v>
      </c>
      <c r="BR49">
        <v>0</v>
      </c>
      <c r="BS49">
        <v>1066701.6000000001</v>
      </c>
      <c r="BT49">
        <v>0</v>
      </c>
      <c r="BU49">
        <v>4391640</v>
      </c>
      <c r="BV49">
        <v>1148400</v>
      </c>
      <c r="BW49">
        <v>0</v>
      </c>
      <c r="BX49">
        <v>0</v>
      </c>
      <c r="BY49">
        <v>7434900</v>
      </c>
      <c r="BZ49">
        <v>0</v>
      </c>
      <c r="CA49">
        <v>0</v>
      </c>
      <c r="CB49">
        <v>657360</v>
      </c>
      <c r="CC49">
        <v>0</v>
      </c>
      <c r="CD49">
        <v>5097360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7107252</v>
      </c>
      <c r="CK49">
        <v>0</v>
      </c>
      <c r="CL49">
        <v>0</v>
      </c>
      <c r="CM49">
        <v>2934360</v>
      </c>
      <c r="CN49">
        <v>0</v>
      </c>
      <c r="CO49">
        <v>0</v>
      </c>
      <c r="CP49">
        <v>0</v>
      </c>
      <c r="CQ49">
        <v>198000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731400</v>
      </c>
      <c r="DA49">
        <v>10476960</v>
      </c>
      <c r="DB49" s="6">
        <v>209484223.19999999</v>
      </c>
      <c r="DC49">
        <v>0.20899999999999999</v>
      </c>
      <c r="DD49">
        <v>45</v>
      </c>
      <c r="DE49" s="6">
        <v>0</v>
      </c>
      <c r="DF49">
        <v>5604180</v>
      </c>
      <c r="DG49">
        <v>0</v>
      </c>
      <c r="DH49">
        <v>16186096</v>
      </c>
      <c r="DI49">
        <v>0</v>
      </c>
      <c r="DJ49">
        <v>0</v>
      </c>
    </row>
    <row r="50" spans="1:114" x14ac:dyDescent="0.25">
      <c r="A50" t="s">
        <v>215</v>
      </c>
      <c r="B50">
        <v>96443</v>
      </c>
      <c r="C50">
        <v>0</v>
      </c>
      <c r="D50">
        <v>2510937.6</v>
      </c>
      <c r="E50">
        <v>5119400</v>
      </c>
      <c r="F50">
        <v>0</v>
      </c>
      <c r="G50">
        <v>0</v>
      </c>
      <c r="H50">
        <v>0</v>
      </c>
      <c r="I50">
        <v>0</v>
      </c>
      <c r="J50">
        <v>0</v>
      </c>
      <c r="K50">
        <v>5045760</v>
      </c>
      <c r="L50">
        <v>999600</v>
      </c>
      <c r="M50">
        <v>0</v>
      </c>
      <c r="N50">
        <v>2407200</v>
      </c>
      <c r="O50">
        <v>0</v>
      </c>
      <c r="P50">
        <v>0</v>
      </c>
      <c r="Q50">
        <v>0</v>
      </c>
      <c r="R50">
        <v>1867320</v>
      </c>
      <c r="S50">
        <v>0</v>
      </c>
      <c r="T50">
        <v>3400320</v>
      </c>
      <c r="U50">
        <v>1080000</v>
      </c>
      <c r="V50">
        <v>0</v>
      </c>
      <c r="W50">
        <v>0</v>
      </c>
      <c r="X50">
        <v>0</v>
      </c>
      <c r="Y50">
        <v>0</v>
      </c>
      <c r="Z50">
        <v>0</v>
      </c>
      <c r="AA50">
        <v>1091200</v>
      </c>
      <c r="AB50">
        <v>589440</v>
      </c>
      <c r="AC50">
        <v>1881360</v>
      </c>
      <c r="AD50">
        <v>0</v>
      </c>
      <c r="AE50">
        <v>0</v>
      </c>
      <c r="AF50">
        <v>0</v>
      </c>
      <c r="AG50">
        <v>341640</v>
      </c>
      <c r="AH50">
        <v>1665660</v>
      </c>
      <c r="AI50">
        <v>10509751</v>
      </c>
      <c r="AJ50">
        <v>0</v>
      </c>
      <c r="AK50">
        <v>0</v>
      </c>
      <c r="AL50">
        <v>3704960</v>
      </c>
      <c r="AM50">
        <v>264960</v>
      </c>
      <c r="AN50">
        <v>0</v>
      </c>
      <c r="AO50">
        <v>0</v>
      </c>
      <c r="AP50">
        <v>3763200</v>
      </c>
      <c r="AQ50">
        <v>0</v>
      </c>
      <c r="AR50">
        <v>10153858</v>
      </c>
      <c r="AS50">
        <v>2006880</v>
      </c>
      <c r="AT50">
        <v>0</v>
      </c>
      <c r="AU50">
        <v>0</v>
      </c>
      <c r="AV50">
        <v>0</v>
      </c>
      <c r="AW50">
        <v>4613180</v>
      </c>
      <c r="AX50">
        <v>1815122.4</v>
      </c>
      <c r="AY50">
        <v>3524480</v>
      </c>
      <c r="AZ50">
        <v>0</v>
      </c>
      <c r="BA50">
        <v>3754920</v>
      </c>
      <c r="BB50">
        <v>307200</v>
      </c>
      <c r="BC50">
        <v>9110400</v>
      </c>
      <c r="BD50">
        <v>2130403.7999999998</v>
      </c>
      <c r="BE50">
        <v>0</v>
      </c>
      <c r="BF50">
        <v>5184000</v>
      </c>
      <c r="BG50">
        <v>3853440</v>
      </c>
      <c r="BH50">
        <v>0</v>
      </c>
      <c r="BI50">
        <v>0</v>
      </c>
      <c r="BJ50">
        <v>54840</v>
      </c>
      <c r="BK50">
        <v>2239360</v>
      </c>
      <c r="BL50">
        <v>0</v>
      </c>
      <c r="BM50">
        <v>0</v>
      </c>
      <c r="BN50">
        <v>0</v>
      </c>
      <c r="BO50">
        <v>6067632</v>
      </c>
      <c r="BP50">
        <v>992640</v>
      </c>
      <c r="BQ50">
        <v>27885427</v>
      </c>
      <c r="BR50">
        <v>3840000</v>
      </c>
      <c r="BS50">
        <v>1992960</v>
      </c>
      <c r="BT50">
        <v>0</v>
      </c>
      <c r="BU50">
        <v>0</v>
      </c>
      <c r="BV50">
        <v>0</v>
      </c>
      <c r="BW50">
        <v>2946240</v>
      </c>
      <c r="BX50">
        <v>1939200</v>
      </c>
      <c r="BY50">
        <v>4905600</v>
      </c>
      <c r="BZ50">
        <v>8240000</v>
      </c>
      <c r="CA50">
        <v>483600</v>
      </c>
      <c r="CB50">
        <v>0</v>
      </c>
      <c r="CC50">
        <v>0</v>
      </c>
      <c r="CD50">
        <v>42432</v>
      </c>
      <c r="CE50">
        <v>354960</v>
      </c>
      <c r="CF50">
        <v>0</v>
      </c>
      <c r="CG50">
        <v>1588080</v>
      </c>
      <c r="CH50">
        <v>4725240</v>
      </c>
      <c r="CI50">
        <v>568320</v>
      </c>
      <c r="CJ50">
        <v>0</v>
      </c>
      <c r="CK50">
        <v>3746560</v>
      </c>
      <c r="CL50">
        <v>2037120</v>
      </c>
      <c r="CM50">
        <v>5147520</v>
      </c>
      <c r="CN50">
        <v>21800000</v>
      </c>
      <c r="CO50">
        <v>1274880</v>
      </c>
      <c r="CP50">
        <v>685440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211200</v>
      </c>
      <c r="DA50">
        <v>4868886</v>
      </c>
      <c r="DB50" s="6">
        <v>201431172.80000001</v>
      </c>
      <c r="DC50">
        <v>0.20100000000000001</v>
      </c>
      <c r="DD50">
        <v>46</v>
      </c>
      <c r="DE50" s="6">
        <v>0</v>
      </c>
      <c r="DF50">
        <v>2540043</v>
      </c>
      <c r="DG50">
        <v>0</v>
      </c>
      <c r="DH50">
        <v>3323529</v>
      </c>
      <c r="DI50">
        <v>0</v>
      </c>
      <c r="DJ50">
        <v>0</v>
      </c>
    </row>
    <row r="51" spans="1:114" x14ac:dyDescent="0.25">
      <c r="A51" t="s">
        <v>216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96459456</v>
      </c>
      <c r="CS51">
        <v>39464914</v>
      </c>
      <c r="CT51">
        <v>12761520</v>
      </c>
      <c r="CU51">
        <v>42067020</v>
      </c>
      <c r="CV51">
        <v>0</v>
      </c>
      <c r="CW51">
        <v>2705600</v>
      </c>
      <c r="CX51">
        <v>0</v>
      </c>
      <c r="CY51">
        <v>0</v>
      </c>
      <c r="CZ51">
        <v>0</v>
      </c>
      <c r="DA51">
        <v>0</v>
      </c>
      <c r="DB51" s="6">
        <v>193458510</v>
      </c>
      <c r="DC51">
        <v>0.193</v>
      </c>
      <c r="DD51">
        <v>47</v>
      </c>
      <c r="DE51" s="6">
        <v>0</v>
      </c>
      <c r="DF51">
        <v>96729255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4960710</v>
      </c>
      <c r="C52">
        <v>807000</v>
      </c>
      <c r="D52">
        <v>1002000</v>
      </c>
      <c r="E52">
        <v>2011410</v>
      </c>
      <c r="F52">
        <v>97500</v>
      </c>
      <c r="G52">
        <v>0</v>
      </c>
      <c r="H52">
        <v>1919700</v>
      </c>
      <c r="I52">
        <v>0</v>
      </c>
      <c r="J52">
        <v>0</v>
      </c>
      <c r="K52">
        <v>0</v>
      </c>
      <c r="L52">
        <v>651600</v>
      </c>
      <c r="M52">
        <v>2850000</v>
      </c>
      <c r="N52">
        <v>1203600</v>
      </c>
      <c r="O52">
        <v>4365000</v>
      </c>
      <c r="P52">
        <v>321000</v>
      </c>
      <c r="Q52">
        <v>0</v>
      </c>
      <c r="R52">
        <v>1270500</v>
      </c>
      <c r="S52">
        <v>117300</v>
      </c>
      <c r="T52">
        <v>912300</v>
      </c>
      <c r="U52">
        <v>1965000</v>
      </c>
      <c r="V52">
        <v>2032050</v>
      </c>
      <c r="W52">
        <v>360000</v>
      </c>
      <c r="X52">
        <v>0</v>
      </c>
      <c r="Y52">
        <v>1240500</v>
      </c>
      <c r="Z52">
        <v>3676500</v>
      </c>
      <c r="AA52">
        <v>4623255</v>
      </c>
      <c r="AB52">
        <v>598500</v>
      </c>
      <c r="AC52">
        <v>8232112.5</v>
      </c>
      <c r="AD52">
        <v>2853000</v>
      </c>
      <c r="AE52">
        <v>1549035</v>
      </c>
      <c r="AF52">
        <v>4017150</v>
      </c>
      <c r="AG52">
        <v>2020650</v>
      </c>
      <c r="AH52">
        <v>2169450</v>
      </c>
      <c r="AI52">
        <v>4019985</v>
      </c>
      <c r="AJ52">
        <v>333000</v>
      </c>
      <c r="AK52">
        <v>849000</v>
      </c>
      <c r="AL52">
        <v>1134000</v>
      </c>
      <c r="AM52">
        <v>3005400</v>
      </c>
      <c r="AN52">
        <v>6717600</v>
      </c>
      <c r="AO52">
        <v>0</v>
      </c>
      <c r="AP52">
        <v>5454510</v>
      </c>
      <c r="AQ52">
        <v>4389600</v>
      </c>
      <c r="AR52">
        <v>3294600</v>
      </c>
      <c r="AS52">
        <v>3390000</v>
      </c>
      <c r="AT52">
        <v>1383000</v>
      </c>
      <c r="AU52">
        <v>3220050</v>
      </c>
      <c r="AV52">
        <v>0</v>
      </c>
      <c r="AW52">
        <v>1166700</v>
      </c>
      <c r="AX52">
        <v>484500</v>
      </c>
      <c r="AY52">
        <v>2595000</v>
      </c>
      <c r="AZ52">
        <v>1065000</v>
      </c>
      <c r="BA52">
        <v>3144600</v>
      </c>
      <c r="BB52">
        <v>270000</v>
      </c>
      <c r="BC52">
        <v>0</v>
      </c>
      <c r="BD52">
        <v>5358345</v>
      </c>
      <c r="BE52">
        <v>0</v>
      </c>
      <c r="BF52">
        <v>0</v>
      </c>
      <c r="BG52">
        <v>13108950</v>
      </c>
      <c r="BH52">
        <v>3275610</v>
      </c>
      <c r="BI52">
        <v>2652900</v>
      </c>
      <c r="BJ52">
        <v>4242000</v>
      </c>
      <c r="BK52">
        <v>0</v>
      </c>
      <c r="BL52">
        <v>3478920</v>
      </c>
      <c r="BM52">
        <v>0</v>
      </c>
      <c r="BN52">
        <v>1959000</v>
      </c>
      <c r="BO52">
        <v>1908000</v>
      </c>
      <c r="BP52">
        <v>0</v>
      </c>
      <c r="BQ52">
        <v>2421435</v>
      </c>
      <c r="BR52">
        <v>0</v>
      </c>
      <c r="BS52">
        <v>613500</v>
      </c>
      <c r="BT52">
        <v>4249500</v>
      </c>
      <c r="BU52">
        <v>1047300</v>
      </c>
      <c r="BV52">
        <v>903300</v>
      </c>
      <c r="BW52">
        <v>0</v>
      </c>
      <c r="BX52">
        <v>1162500</v>
      </c>
      <c r="BY52">
        <v>1890600</v>
      </c>
      <c r="BZ52">
        <v>0</v>
      </c>
      <c r="CA52">
        <v>292500</v>
      </c>
      <c r="CB52">
        <v>2179500</v>
      </c>
      <c r="CC52">
        <v>568200</v>
      </c>
      <c r="CD52">
        <v>2029500</v>
      </c>
      <c r="CE52">
        <v>2707200</v>
      </c>
      <c r="CF52">
        <v>1080000</v>
      </c>
      <c r="CG52">
        <v>1333500</v>
      </c>
      <c r="CH52">
        <v>1437000</v>
      </c>
      <c r="CI52">
        <v>4803000</v>
      </c>
      <c r="CJ52">
        <v>504000</v>
      </c>
      <c r="CK52">
        <v>3702000</v>
      </c>
      <c r="CL52">
        <v>0</v>
      </c>
      <c r="CM52">
        <v>1341000</v>
      </c>
      <c r="CN52">
        <v>297000</v>
      </c>
      <c r="CO52">
        <v>2220000</v>
      </c>
      <c r="CP52">
        <v>939000</v>
      </c>
      <c r="CQ52">
        <v>1584000</v>
      </c>
      <c r="CR52">
        <v>0</v>
      </c>
      <c r="CS52">
        <v>621000</v>
      </c>
      <c r="CT52">
        <v>0</v>
      </c>
      <c r="CU52">
        <v>436200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645000</v>
      </c>
      <c r="DB52" s="6">
        <v>180734827.5</v>
      </c>
      <c r="DC52">
        <v>0.18</v>
      </c>
      <c r="DD52">
        <v>48</v>
      </c>
      <c r="DE52" s="6">
        <v>0</v>
      </c>
      <c r="DF52">
        <v>851100</v>
      </c>
      <c r="DG52">
        <v>0</v>
      </c>
      <c r="DH52">
        <v>1656008</v>
      </c>
      <c r="DI52">
        <v>0</v>
      </c>
      <c r="DJ52">
        <v>0</v>
      </c>
    </row>
    <row r="53" spans="1:114" x14ac:dyDescent="0.25">
      <c r="A53" t="s">
        <v>218</v>
      </c>
      <c r="B53">
        <v>483175</v>
      </c>
      <c r="C53">
        <v>1826000</v>
      </c>
      <c r="D53">
        <v>914672</v>
      </c>
      <c r="E53">
        <v>0</v>
      </c>
      <c r="F53">
        <v>0</v>
      </c>
      <c r="G53">
        <v>137772</v>
      </c>
      <c r="H53">
        <v>0</v>
      </c>
      <c r="I53">
        <v>0</v>
      </c>
      <c r="J53">
        <v>0</v>
      </c>
      <c r="K53">
        <v>0</v>
      </c>
      <c r="L53">
        <v>0</v>
      </c>
      <c r="M53">
        <v>2931912</v>
      </c>
      <c r="N53">
        <v>0</v>
      </c>
      <c r="O53">
        <v>3013538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1411632</v>
      </c>
      <c r="W53">
        <v>79200</v>
      </c>
      <c r="X53">
        <v>474750</v>
      </c>
      <c r="Y53">
        <v>0</v>
      </c>
      <c r="Z53">
        <v>0</v>
      </c>
      <c r="AA53">
        <v>1190618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3741621</v>
      </c>
      <c r="AJ53">
        <v>0</v>
      </c>
      <c r="AK53">
        <v>0</v>
      </c>
      <c r="AL53">
        <v>590216</v>
      </c>
      <c r="AM53">
        <v>0</v>
      </c>
      <c r="AN53">
        <v>0</v>
      </c>
      <c r="AO53">
        <v>0</v>
      </c>
      <c r="AP53">
        <v>4129686</v>
      </c>
      <c r="AQ53">
        <v>234564</v>
      </c>
      <c r="AR53">
        <v>9062931.7799999993</v>
      </c>
      <c r="AS53">
        <v>742500</v>
      </c>
      <c r="AT53">
        <v>1449252</v>
      </c>
      <c r="AU53">
        <v>0</v>
      </c>
      <c r="AV53">
        <v>0</v>
      </c>
      <c r="AW53">
        <v>1329498</v>
      </c>
      <c r="AX53">
        <v>0</v>
      </c>
      <c r="AY53">
        <v>8435570</v>
      </c>
      <c r="AZ53">
        <v>0</v>
      </c>
      <c r="BA53">
        <v>0</v>
      </c>
      <c r="BB53">
        <v>6047536</v>
      </c>
      <c r="BC53">
        <v>0</v>
      </c>
      <c r="BD53">
        <v>1407762</v>
      </c>
      <c r="BE53">
        <v>868120</v>
      </c>
      <c r="BF53">
        <v>0</v>
      </c>
      <c r="BG53">
        <v>33436029</v>
      </c>
      <c r="BH53">
        <v>0</v>
      </c>
      <c r="BI53">
        <v>0</v>
      </c>
      <c r="BJ53">
        <v>11211552</v>
      </c>
      <c r="BK53">
        <v>0</v>
      </c>
      <c r="BL53">
        <v>527310</v>
      </c>
      <c r="BM53">
        <v>0</v>
      </c>
      <c r="BN53">
        <v>0</v>
      </c>
      <c r="BO53">
        <v>7112710</v>
      </c>
      <c r="BP53">
        <v>3935756</v>
      </c>
      <c r="BQ53">
        <v>4408979.5199999996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2498562</v>
      </c>
      <c r="BX53">
        <v>5678640</v>
      </c>
      <c r="BY53">
        <v>12686927</v>
      </c>
      <c r="BZ53">
        <v>4900335</v>
      </c>
      <c r="CA53">
        <v>262800</v>
      </c>
      <c r="CB53">
        <v>2321352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25056</v>
      </c>
      <c r="CI53">
        <v>0</v>
      </c>
      <c r="CJ53">
        <v>348480</v>
      </c>
      <c r="CK53">
        <v>0</v>
      </c>
      <c r="CL53">
        <v>0</v>
      </c>
      <c r="CM53">
        <v>2404160</v>
      </c>
      <c r="CN53">
        <v>698346</v>
      </c>
      <c r="CO53">
        <v>4992438</v>
      </c>
      <c r="CP53">
        <v>0</v>
      </c>
      <c r="CQ53">
        <v>19108760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167060718.30000001</v>
      </c>
      <c r="DC53">
        <v>0.16600000000000001</v>
      </c>
      <c r="DD53">
        <v>49</v>
      </c>
      <c r="DE53" s="6">
        <v>0</v>
      </c>
      <c r="DF53">
        <v>0</v>
      </c>
      <c r="DG53">
        <v>0</v>
      </c>
      <c r="DH53">
        <v>1476437</v>
      </c>
      <c r="DI53">
        <v>0</v>
      </c>
      <c r="DJ53">
        <v>0</v>
      </c>
    </row>
    <row r="54" spans="1:114" x14ac:dyDescent="0.25">
      <c r="A54" t="s">
        <v>219</v>
      </c>
      <c r="B54">
        <v>3898200</v>
      </c>
      <c r="C54">
        <v>408320</v>
      </c>
      <c r="D54">
        <v>4294000</v>
      </c>
      <c r="E54">
        <v>0</v>
      </c>
      <c r="F54">
        <v>0</v>
      </c>
      <c r="G54">
        <v>506000</v>
      </c>
      <c r="H54">
        <v>67595.5</v>
      </c>
      <c r="I54">
        <v>0</v>
      </c>
      <c r="J54">
        <v>0</v>
      </c>
      <c r="K54">
        <v>0</v>
      </c>
      <c r="L54">
        <v>0</v>
      </c>
      <c r="M54">
        <v>202400</v>
      </c>
      <c r="N54">
        <v>2992000</v>
      </c>
      <c r="O54">
        <v>138000</v>
      </c>
      <c r="P54">
        <v>1174800</v>
      </c>
      <c r="Q54">
        <v>57342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1293440</v>
      </c>
      <c r="Y54">
        <v>690000</v>
      </c>
      <c r="Z54">
        <v>2676300</v>
      </c>
      <c r="AA54">
        <v>0</v>
      </c>
      <c r="AB54">
        <v>2530000</v>
      </c>
      <c r="AC54">
        <v>0</v>
      </c>
      <c r="AD54">
        <v>340400</v>
      </c>
      <c r="AE54">
        <v>11064345</v>
      </c>
      <c r="AF54">
        <v>0</v>
      </c>
      <c r="AG54">
        <v>0</v>
      </c>
      <c r="AH54">
        <v>968000</v>
      </c>
      <c r="AI54">
        <v>4946680</v>
      </c>
      <c r="AJ54">
        <v>0</v>
      </c>
      <c r="AK54">
        <v>340400</v>
      </c>
      <c r="AL54">
        <v>1538800</v>
      </c>
      <c r="AM54">
        <v>3610500</v>
      </c>
      <c r="AN54">
        <v>24719600</v>
      </c>
      <c r="AO54">
        <v>340400</v>
      </c>
      <c r="AP54">
        <v>700000</v>
      </c>
      <c r="AQ54">
        <v>10592500</v>
      </c>
      <c r="AR54">
        <v>18489640</v>
      </c>
      <c r="AS54">
        <v>2904960</v>
      </c>
      <c r="AT54">
        <v>0</v>
      </c>
      <c r="AU54">
        <v>0</v>
      </c>
      <c r="AV54">
        <v>0</v>
      </c>
      <c r="AW54">
        <v>202400</v>
      </c>
      <c r="AX54">
        <v>0</v>
      </c>
      <c r="AY54">
        <v>0</v>
      </c>
      <c r="AZ54">
        <v>3080000</v>
      </c>
      <c r="BA54">
        <v>1196000</v>
      </c>
      <c r="BB54">
        <v>0</v>
      </c>
      <c r="BC54">
        <v>0</v>
      </c>
      <c r="BD54">
        <v>1270573.1000000001</v>
      </c>
      <c r="BE54">
        <v>0</v>
      </c>
      <c r="BF54">
        <v>0</v>
      </c>
      <c r="BG54">
        <v>18981620</v>
      </c>
      <c r="BH54">
        <v>0</v>
      </c>
      <c r="BI54">
        <v>5800000</v>
      </c>
      <c r="BJ54">
        <v>5369600</v>
      </c>
      <c r="BK54">
        <v>0</v>
      </c>
      <c r="BL54">
        <v>0</v>
      </c>
      <c r="BM54">
        <v>0</v>
      </c>
      <c r="BN54">
        <v>0</v>
      </c>
      <c r="BO54">
        <v>1319500</v>
      </c>
      <c r="BP54">
        <v>0</v>
      </c>
      <c r="BQ54">
        <v>6124260</v>
      </c>
      <c r="BR54">
        <v>340400</v>
      </c>
      <c r="BS54">
        <v>966000</v>
      </c>
      <c r="BT54">
        <v>727320</v>
      </c>
      <c r="BU54">
        <v>3625100</v>
      </c>
      <c r="BV54">
        <v>702240</v>
      </c>
      <c r="BW54">
        <v>0</v>
      </c>
      <c r="BX54">
        <v>0</v>
      </c>
      <c r="BY54">
        <v>276000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690000</v>
      </c>
      <c r="CH54">
        <v>0</v>
      </c>
      <c r="CI54">
        <v>0</v>
      </c>
      <c r="CJ54">
        <v>138000</v>
      </c>
      <c r="CK54">
        <v>0</v>
      </c>
      <c r="CL54">
        <v>0</v>
      </c>
      <c r="CM54">
        <v>9604400</v>
      </c>
      <c r="CN54">
        <v>2871000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164769035.59999999</v>
      </c>
      <c r="DC54">
        <v>0.16400000000000001</v>
      </c>
      <c r="DD54">
        <v>50</v>
      </c>
      <c r="DE54" s="6">
        <v>0</v>
      </c>
      <c r="DF54">
        <v>0</v>
      </c>
      <c r="DG54">
        <v>0</v>
      </c>
      <c r="DH54">
        <v>42489</v>
      </c>
      <c r="DI54">
        <v>0</v>
      </c>
      <c r="DJ54">
        <v>0</v>
      </c>
    </row>
    <row r="55" spans="1:114" x14ac:dyDescent="0.25">
      <c r="A55" t="s">
        <v>220</v>
      </c>
      <c r="B55">
        <v>1488131</v>
      </c>
      <c r="C55">
        <v>104891.4</v>
      </c>
      <c r="D55">
        <v>7767699.7999999998</v>
      </c>
      <c r="E55">
        <v>0</v>
      </c>
      <c r="F55">
        <v>0</v>
      </c>
      <c r="G55">
        <v>0</v>
      </c>
      <c r="H55">
        <v>1141601.48</v>
      </c>
      <c r="I55">
        <v>193914</v>
      </c>
      <c r="J55">
        <v>0</v>
      </c>
      <c r="K55">
        <v>0</v>
      </c>
      <c r="L55">
        <v>150715.20000000001</v>
      </c>
      <c r="M55">
        <v>119268</v>
      </c>
      <c r="N55">
        <v>504369.6</v>
      </c>
      <c r="O55">
        <v>1854238.68</v>
      </c>
      <c r="P55">
        <v>2027208</v>
      </c>
      <c r="Q55">
        <v>0</v>
      </c>
      <c r="R55">
        <v>690581</v>
      </c>
      <c r="S55">
        <v>528672.6</v>
      </c>
      <c r="T55">
        <v>1798580.7</v>
      </c>
      <c r="U55">
        <v>1236532.49</v>
      </c>
      <c r="V55">
        <v>1322838</v>
      </c>
      <c r="W55">
        <v>39016</v>
      </c>
      <c r="X55">
        <v>0</v>
      </c>
      <c r="Y55">
        <v>2302749.08</v>
      </c>
      <c r="Z55">
        <v>449180.66</v>
      </c>
      <c r="AA55">
        <v>3311280</v>
      </c>
      <c r="AB55">
        <v>0</v>
      </c>
      <c r="AC55">
        <v>129589.2</v>
      </c>
      <c r="AD55">
        <v>72600</v>
      </c>
      <c r="AE55">
        <v>1275040.8</v>
      </c>
      <c r="AF55">
        <v>414327.06</v>
      </c>
      <c r="AG55">
        <v>2736761.4</v>
      </c>
      <c r="AH55">
        <v>1857878.4</v>
      </c>
      <c r="AI55">
        <v>13417236.199999999</v>
      </c>
      <c r="AJ55">
        <v>0</v>
      </c>
      <c r="AK55">
        <v>1146735</v>
      </c>
      <c r="AL55">
        <v>11132917.199999999</v>
      </c>
      <c r="AM55">
        <v>498128.4</v>
      </c>
      <c r="AN55">
        <v>101714.4</v>
      </c>
      <c r="AO55">
        <v>289094.40000000002</v>
      </c>
      <c r="AP55">
        <v>5498292.7000000002</v>
      </c>
      <c r="AQ55">
        <v>443450.7</v>
      </c>
      <c r="AR55">
        <v>1860165</v>
      </c>
      <c r="AS55">
        <v>1213240</v>
      </c>
      <c r="AT55">
        <v>2263176</v>
      </c>
      <c r="AU55">
        <v>24633.599999999999</v>
      </c>
      <c r="AV55">
        <v>368346.54</v>
      </c>
      <c r="AW55">
        <v>46542.6</v>
      </c>
      <c r="AX55">
        <v>52111.8</v>
      </c>
      <c r="AY55">
        <v>821658.6</v>
      </c>
      <c r="AZ55">
        <v>60858</v>
      </c>
      <c r="BA55">
        <v>100980</v>
      </c>
      <c r="BB55">
        <v>8199978</v>
      </c>
      <c r="BC55">
        <v>1141388.3999999999</v>
      </c>
      <c r="BD55">
        <v>475796.64</v>
      </c>
      <c r="BE55">
        <v>4548531.5999999996</v>
      </c>
      <c r="BF55">
        <v>4507120.8</v>
      </c>
      <c r="BG55">
        <v>4756411.8</v>
      </c>
      <c r="BH55">
        <v>1721122.2</v>
      </c>
      <c r="BI55">
        <v>0</v>
      </c>
      <c r="BJ55">
        <v>779328.8</v>
      </c>
      <c r="BK55">
        <v>590058</v>
      </c>
      <c r="BL55">
        <v>91584</v>
      </c>
      <c r="BM55">
        <v>400554</v>
      </c>
      <c r="BN55">
        <v>183600</v>
      </c>
      <c r="BO55">
        <v>2924240.56</v>
      </c>
      <c r="BP55">
        <v>619504</v>
      </c>
      <c r="BQ55">
        <v>19191776.940000001</v>
      </c>
      <c r="BR55">
        <v>674414.4</v>
      </c>
      <c r="BS55">
        <v>2109013.2000000002</v>
      </c>
      <c r="BT55">
        <v>34975.800000000003</v>
      </c>
      <c r="BU55">
        <v>49140</v>
      </c>
      <c r="BV55">
        <v>824946.6</v>
      </c>
      <c r="BW55">
        <v>12315255</v>
      </c>
      <c r="BX55">
        <v>1853587.26</v>
      </c>
      <c r="BY55">
        <v>0</v>
      </c>
      <c r="BZ55">
        <v>2273298.42</v>
      </c>
      <c r="CA55">
        <v>34241.4</v>
      </c>
      <c r="CB55">
        <v>0</v>
      </c>
      <c r="CC55">
        <v>280997.09000000003</v>
      </c>
      <c r="CD55">
        <v>1118000.3999999999</v>
      </c>
      <c r="CE55">
        <v>766709.72</v>
      </c>
      <c r="CF55">
        <v>247714.04</v>
      </c>
      <c r="CG55">
        <v>119808</v>
      </c>
      <c r="CH55">
        <v>2491421</v>
      </c>
      <c r="CI55">
        <v>2012673.6</v>
      </c>
      <c r="CJ55">
        <v>1347570</v>
      </c>
      <c r="CK55">
        <v>152523</v>
      </c>
      <c r="CL55">
        <v>479871</v>
      </c>
      <c r="CM55">
        <v>4573236.0199999996</v>
      </c>
      <c r="CN55">
        <v>0</v>
      </c>
      <c r="CO55">
        <v>305575.2</v>
      </c>
      <c r="CP55">
        <v>1296540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392037.6</v>
      </c>
      <c r="DA55">
        <v>1606941.6</v>
      </c>
      <c r="DB55" s="6">
        <v>160348431.78</v>
      </c>
      <c r="DC55">
        <v>0.16</v>
      </c>
      <c r="DD55">
        <v>51</v>
      </c>
      <c r="DE55" s="6">
        <v>0</v>
      </c>
      <c r="DF55">
        <v>999490</v>
      </c>
      <c r="DG55">
        <v>0</v>
      </c>
      <c r="DH55">
        <v>6515180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10500000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11974660</v>
      </c>
      <c r="W56">
        <v>0</v>
      </c>
      <c r="X56">
        <v>0</v>
      </c>
      <c r="Y56">
        <v>0</v>
      </c>
      <c r="Z56">
        <v>2355210</v>
      </c>
      <c r="AA56">
        <v>6076000</v>
      </c>
      <c r="AB56">
        <v>0</v>
      </c>
      <c r="AC56">
        <v>9909200</v>
      </c>
      <c r="AD56">
        <v>12444600</v>
      </c>
      <c r="AE56">
        <v>0</v>
      </c>
      <c r="AF56">
        <v>0</v>
      </c>
      <c r="AG56">
        <v>0</v>
      </c>
      <c r="AH56">
        <v>0</v>
      </c>
      <c r="AI56">
        <v>9189600</v>
      </c>
      <c r="AJ56">
        <v>0</v>
      </c>
      <c r="AK56">
        <v>0</v>
      </c>
      <c r="AL56">
        <v>0</v>
      </c>
      <c r="AM56">
        <v>0</v>
      </c>
      <c r="AN56">
        <v>3826200</v>
      </c>
      <c r="AO56">
        <v>0</v>
      </c>
      <c r="AP56">
        <v>0</v>
      </c>
      <c r="AQ56">
        <v>7613200</v>
      </c>
      <c r="AR56">
        <v>0</v>
      </c>
      <c r="AS56">
        <v>0</v>
      </c>
      <c r="AT56">
        <v>0</v>
      </c>
      <c r="AU56">
        <v>0</v>
      </c>
      <c r="AV56">
        <v>1722240</v>
      </c>
      <c r="AW56">
        <v>0</v>
      </c>
      <c r="AX56">
        <v>0</v>
      </c>
      <c r="AY56">
        <v>0</v>
      </c>
      <c r="AZ56">
        <v>3976000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20143680</v>
      </c>
      <c r="BH56">
        <v>14000000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5661600</v>
      </c>
      <c r="BS56">
        <v>3465000</v>
      </c>
      <c r="BT56">
        <v>0</v>
      </c>
      <c r="BU56">
        <v>0</v>
      </c>
      <c r="BV56">
        <v>10668000</v>
      </c>
      <c r="BW56">
        <v>0</v>
      </c>
      <c r="BX56">
        <v>6413710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6720000</v>
      </c>
      <c r="CG56">
        <v>5053610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151712510</v>
      </c>
      <c r="DC56">
        <v>0.151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0</v>
      </c>
      <c r="C57">
        <v>2992500</v>
      </c>
      <c r="D57">
        <v>712500</v>
      </c>
      <c r="E57">
        <v>0</v>
      </c>
      <c r="F57">
        <v>0</v>
      </c>
      <c r="G57">
        <v>209000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14459000</v>
      </c>
      <c r="O57">
        <v>1520000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6555000</v>
      </c>
      <c r="W57">
        <v>0</v>
      </c>
      <c r="X57">
        <v>0</v>
      </c>
      <c r="Y57">
        <v>0</v>
      </c>
      <c r="Z57">
        <v>0</v>
      </c>
      <c r="AA57">
        <v>1567500</v>
      </c>
      <c r="AB57">
        <v>3657500</v>
      </c>
      <c r="AC57">
        <v>1045000</v>
      </c>
      <c r="AD57">
        <v>0</v>
      </c>
      <c r="AE57">
        <v>11542500</v>
      </c>
      <c r="AF57">
        <v>0</v>
      </c>
      <c r="AG57">
        <v>0</v>
      </c>
      <c r="AH57">
        <v>0</v>
      </c>
      <c r="AI57">
        <v>54815000</v>
      </c>
      <c r="AJ57">
        <v>0</v>
      </c>
      <c r="AK57">
        <v>380800</v>
      </c>
      <c r="AL57">
        <v>1149500</v>
      </c>
      <c r="AM57">
        <v>0</v>
      </c>
      <c r="AN57">
        <v>0</v>
      </c>
      <c r="AO57">
        <v>0</v>
      </c>
      <c r="AP57">
        <v>1662500</v>
      </c>
      <c r="AQ57">
        <v>0</v>
      </c>
      <c r="AR57">
        <v>0</v>
      </c>
      <c r="AS57">
        <v>1722350</v>
      </c>
      <c r="AT57">
        <v>1206500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2130850</v>
      </c>
      <c r="BH57">
        <v>1258000</v>
      </c>
      <c r="BI57">
        <v>748000</v>
      </c>
      <c r="BJ57">
        <v>5063000</v>
      </c>
      <c r="BK57">
        <v>3363000</v>
      </c>
      <c r="BL57">
        <v>0</v>
      </c>
      <c r="BM57">
        <v>0</v>
      </c>
      <c r="BN57">
        <v>612000</v>
      </c>
      <c r="BO57">
        <v>4892500</v>
      </c>
      <c r="BP57">
        <v>1235000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1688100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4141000</v>
      </c>
      <c r="CH57">
        <v>0</v>
      </c>
      <c r="CI57">
        <v>0</v>
      </c>
      <c r="CJ57">
        <v>13585000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143913600</v>
      </c>
      <c r="DC57">
        <v>0.14299999999999999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570400</v>
      </c>
      <c r="C58">
        <v>1381608</v>
      </c>
      <c r="D58">
        <v>0</v>
      </c>
      <c r="E58">
        <v>0</v>
      </c>
      <c r="F58">
        <v>14173200</v>
      </c>
      <c r="G58">
        <v>11458340</v>
      </c>
      <c r="H58">
        <v>80800</v>
      </c>
      <c r="I58">
        <v>0</v>
      </c>
      <c r="J58">
        <v>0</v>
      </c>
      <c r="K58">
        <v>0</v>
      </c>
      <c r="L58">
        <v>0</v>
      </c>
      <c r="M58">
        <v>155136</v>
      </c>
      <c r="N58">
        <v>2439001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595200</v>
      </c>
      <c r="V58">
        <v>0</v>
      </c>
      <c r="W58">
        <v>0</v>
      </c>
      <c r="X58">
        <v>0</v>
      </c>
      <c r="Y58">
        <v>0</v>
      </c>
      <c r="Z58">
        <v>2278762</v>
      </c>
      <c r="AA58">
        <v>621240</v>
      </c>
      <c r="AB58">
        <v>0</v>
      </c>
      <c r="AC58">
        <v>0</v>
      </c>
      <c r="AD58">
        <v>148740</v>
      </c>
      <c r="AE58">
        <v>3093630</v>
      </c>
      <c r="AF58">
        <v>0</v>
      </c>
      <c r="AG58">
        <v>787800</v>
      </c>
      <c r="AH58">
        <v>0</v>
      </c>
      <c r="AI58">
        <v>0</v>
      </c>
      <c r="AJ58">
        <v>0</v>
      </c>
      <c r="AK58">
        <v>525200</v>
      </c>
      <c r="AL58">
        <v>0</v>
      </c>
      <c r="AM58">
        <v>0</v>
      </c>
      <c r="AN58">
        <v>0</v>
      </c>
      <c r="AO58">
        <v>0</v>
      </c>
      <c r="AP58">
        <v>111600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570400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620000</v>
      </c>
      <c r="BF58">
        <v>0</v>
      </c>
      <c r="BG58">
        <v>2951200</v>
      </c>
      <c r="BH58">
        <v>0</v>
      </c>
      <c r="BI58">
        <v>0</v>
      </c>
      <c r="BJ58">
        <v>0</v>
      </c>
      <c r="BK58">
        <v>2455200</v>
      </c>
      <c r="BL58">
        <v>1414000</v>
      </c>
      <c r="BM58">
        <v>0</v>
      </c>
      <c r="BN58">
        <v>0</v>
      </c>
      <c r="BO58">
        <v>930000</v>
      </c>
      <c r="BP58">
        <v>1934400</v>
      </c>
      <c r="BQ58">
        <v>21519208</v>
      </c>
      <c r="BR58">
        <v>0</v>
      </c>
      <c r="BS58">
        <v>0</v>
      </c>
      <c r="BT58">
        <v>0</v>
      </c>
      <c r="BU58">
        <v>1277200</v>
      </c>
      <c r="BV58">
        <v>2300200</v>
      </c>
      <c r="BW58">
        <v>13528400</v>
      </c>
      <c r="BX58">
        <v>2067204</v>
      </c>
      <c r="BY58">
        <v>0</v>
      </c>
      <c r="BZ58">
        <v>8556000</v>
      </c>
      <c r="CA58">
        <v>0</v>
      </c>
      <c r="CB58">
        <v>237708</v>
      </c>
      <c r="CC58">
        <v>0</v>
      </c>
      <c r="CD58">
        <v>0</v>
      </c>
      <c r="CE58">
        <v>2661910</v>
      </c>
      <c r="CF58">
        <v>149076</v>
      </c>
      <c r="CG58">
        <v>0</v>
      </c>
      <c r="CH58">
        <v>0</v>
      </c>
      <c r="CI58">
        <v>0</v>
      </c>
      <c r="CJ58">
        <v>0</v>
      </c>
      <c r="CK58">
        <v>1752492</v>
      </c>
      <c r="CL58">
        <v>0</v>
      </c>
      <c r="CM58">
        <v>5828000</v>
      </c>
      <c r="CN58">
        <v>12077600</v>
      </c>
      <c r="CO58">
        <v>9458720</v>
      </c>
      <c r="CP58">
        <v>8361816</v>
      </c>
      <c r="CQ58">
        <v>1376400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140447791</v>
      </c>
      <c r="DC58">
        <v>0.14000000000000001</v>
      </c>
      <c r="DD58">
        <v>54</v>
      </c>
      <c r="DE58" s="6">
        <v>0</v>
      </c>
      <c r="DF58">
        <v>0</v>
      </c>
      <c r="DG58">
        <v>0</v>
      </c>
      <c r="DH58">
        <v>191580</v>
      </c>
      <c r="DI58">
        <v>0</v>
      </c>
      <c r="DJ58">
        <v>0</v>
      </c>
    </row>
    <row r="59" spans="1:114" x14ac:dyDescent="0.25">
      <c r="A59" t="s">
        <v>224</v>
      </c>
      <c r="B59">
        <v>1094357.6399999999</v>
      </c>
      <c r="C59">
        <v>312591</v>
      </c>
      <c r="D59">
        <v>0</v>
      </c>
      <c r="E59">
        <v>0</v>
      </c>
      <c r="F59">
        <v>1296000</v>
      </c>
      <c r="G59">
        <v>54150</v>
      </c>
      <c r="H59">
        <v>219150</v>
      </c>
      <c r="I59">
        <v>471947.95</v>
      </c>
      <c r="J59">
        <v>31590</v>
      </c>
      <c r="K59">
        <v>309320</v>
      </c>
      <c r="L59">
        <v>118091.1</v>
      </c>
      <c r="M59">
        <v>84233</v>
      </c>
      <c r="N59">
        <v>211777</v>
      </c>
      <c r="O59">
        <v>1024194.7</v>
      </c>
      <c r="P59">
        <v>87780</v>
      </c>
      <c r="Q59">
        <v>22176</v>
      </c>
      <c r="R59">
        <v>1601561.6000000001</v>
      </c>
      <c r="S59">
        <v>199770</v>
      </c>
      <c r="T59">
        <v>76925.759999999995</v>
      </c>
      <c r="U59">
        <v>836380</v>
      </c>
      <c r="V59">
        <v>180921</v>
      </c>
      <c r="W59">
        <v>30655.200000000001</v>
      </c>
      <c r="X59">
        <v>29279.599999999999</v>
      </c>
      <c r="Y59">
        <v>340529</v>
      </c>
      <c r="Z59">
        <v>46746</v>
      </c>
      <c r="AA59">
        <v>744174</v>
      </c>
      <c r="AB59">
        <v>675126</v>
      </c>
      <c r="AC59">
        <v>498956.1</v>
      </c>
      <c r="AD59">
        <v>135223.5</v>
      </c>
      <c r="AE59">
        <v>4073871.1</v>
      </c>
      <c r="AF59">
        <v>157931.46</v>
      </c>
      <c r="AG59">
        <v>2084741</v>
      </c>
      <c r="AH59">
        <v>129735.48</v>
      </c>
      <c r="AI59">
        <v>5342452.3600000003</v>
      </c>
      <c r="AJ59">
        <v>27455.759999999998</v>
      </c>
      <c r="AK59">
        <v>1445043</v>
      </c>
      <c r="AL59">
        <v>3847790.8</v>
      </c>
      <c r="AM59">
        <v>199056</v>
      </c>
      <c r="AN59">
        <v>39312</v>
      </c>
      <c r="AO59">
        <v>435840</v>
      </c>
      <c r="AP59">
        <v>5456336</v>
      </c>
      <c r="AQ59">
        <v>61776</v>
      </c>
      <c r="AR59">
        <v>731877.48</v>
      </c>
      <c r="AS59">
        <v>345645</v>
      </c>
      <c r="AT59">
        <v>15680</v>
      </c>
      <c r="AU59">
        <v>92000</v>
      </c>
      <c r="AV59">
        <v>56160</v>
      </c>
      <c r="AW59">
        <v>1379858.4</v>
      </c>
      <c r="AX59">
        <v>1379269.5</v>
      </c>
      <c r="AY59">
        <v>2836835</v>
      </c>
      <c r="AZ59">
        <v>523420</v>
      </c>
      <c r="BA59">
        <v>564335</v>
      </c>
      <c r="BB59">
        <v>1030512.45</v>
      </c>
      <c r="BC59">
        <v>280170</v>
      </c>
      <c r="BD59">
        <v>404579.6</v>
      </c>
      <c r="BE59">
        <v>636720</v>
      </c>
      <c r="BF59">
        <v>42900</v>
      </c>
      <c r="BG59">
        <v>8258169.5599999996</v>
      </c>
      <c r="BH59">
        <v>3843818.5</v>
      </c>
      <c r="BI59">
        <v>292847</v>
      </c>
      <c r="BJ59">
        <v>2217834.84</v>
      </c>
      <c r="BK59">
        <v>56137.5</v>
      </c>
      <c r="BL59">
        <v>3298347</v>
      </c>
      <c r="BM59">
        <v>51811.199999999997</v>
      </c>
      <c r="BN59">
        <v>93195</v>
      </c>
      <c r="BO59">
        <v>3861077</v>
      </c>
      <c r="BP59">
        <v>4375962</v>
      </c>
      <c r="BQ59">
        <v>8278165.6399999997</v>
      </c>
      <c r="BR59">
        <v>284727.3</v>
      </c>
      <c r="BS59">
        <v>1402328.05</v>
      </c>
      <c r="BT59">
        <v>359002</v>
      </c>
      <c r="BU59">
        <v>1778512.5</v>
      </c>
      <c r="BV59">
        <v>46710</v>
      </c>
      <c r="BW59">
        <v>3188350</v>
      </c>
      <c r="BX59">
        <v>7982345.25</v>
      </c>
      <c r="BY59">
        <v>3290005.6</v>
      </c>
      <c r="BZ59">
        <v>5901809</v>
      </c>
      <c r="CA59">
        <v>415017</v>
      </c>
      <c r="CB59">
        <v>1921010.6</v>
      </c>
      <c r="CC59">
        <v>1140969</v>
      </c>
      <c r="CD59">
        <v>386933.2</v>
      </c>
      <c r="CE59">
        <v>83445</v>
      </c>
      <c r="CF59">
        <v>31590</v>
      </c>
      <c r="CG59">
        <v>171671</v>
      </c>
      <c r="CH59">
        <v>79900</v>
      </c>
      <c r="CI59">
        <v>24660</v>
      </c>
      <c r="CJ59">
        <v>418495</v>
      </c>
      <c r="CK59">
        <v>24660</v>
      </c>
      <c r="CL59">
        <v>31350</v>
      </c>
      <c r="CM59">
        <v>6864578.5</v>
      </c>
      <c r="CN59">
        <v>4856202</v>
      </c>
      <c r="CO59">
        <v>5435348.5</v>
      </c>
      <c r="CP59">
        <v>9313656</v>
      </c>
      <c r="CQ59">
        <v>1806769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136222319.28</v>
      </c>
      <c r="DC59">
        <v>0.13600000000000001</v>
      </c>
      <c r="DD59">
        <v>55</v>
      </c>
      <c r="DE59" s="6">
        <v>0</v>
      </c>
      <c r="DF59">
        <v>0</v>
      </c>
      <c r="DG59">
        <v>0</v>
      </c>
      <c r="DH59">
        <v>259875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2798400</v>
      </c>
      <c r="F60">
        <v>12870000</v>
      </c>
      <c r="G60">
        <v>0</v>
      </c>
      <c r="H60">
        <v>0</v>
      </c>
      <c r="I60">
        <v>0</v>
      </c>
      <c r="J60">
        <v>0</v>
      </c>
      <c r="K60">
        <v>2271000</v>
      </c>
      <c r="L60">
        <v>6641600</v>
      </c>
      <c r="M60">
        <v>0</v>
      </c>
      <c r="N60">
        <v>0</v>
      </c>
      <c r="O60">
        <v>7137000</v>
      </c>
      <c r="P60">
        <v>0</v>
      </c>
      <c r="Q60">
        <v>0</v>
      </c>
      <c r="R60">
        <v>0</v>
      </c>
      <c r="S60">
        <v>11359200</v>
      </c>
      <c r="T60">
        <v>0</v>
      </c>
      <c r="U60">
        <v>225000</v>
      </c>
      <c r="V60">
        <v>400800</v>
      </c>
      <c r="W60">
        <v>0</v>
      </c>
      <c r="X60">
        <v>0</v>
      </c>
      <c r="Y60">
        <v>0</v>
      </c>
      <c r="Z60">
        <v>2277600</v>
      </c>
      <c r="AA60">
        <v>651000</v>
      </c>
      <c r="AB60">
        <v>0</v>
      </c>
      <c r="AC60">
        <v>0</v>
      </c>
      <c r="AD60">
        <v>1169600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7171200</v>
      </c>
      <c r="AP60">
        <v>2181000</v>
      </c>
      <c r="AQ60">
        <v>0</v>
      </c>
      <c r="AR60">
        <v>0</v>
      </c>
      <c r="AS60">
        <v>7722000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316800</v>
      </c>
      <c r="BB60">
        <v>0</v>
      </c>
      <c r="BC60">
        <v>0</v>
      </c>
      <c r="BD60">
        <v>0</v>
      </c>
      <c r="BE60">
        <v>0</v>
      </c>
      <c r="BF60">
        <v>249000</v>
      </c>
      <c r="BG60">
        <v>55041000</v>
      </c>
      <c r="BH60">
        <v>825000</v>
      </c>
      <c r="BI60">
        <v>2178000</v>
      </c>
      <c r="BJ60">
        <v>2349000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159000</v>
      </c>
      <c r="BR60">
        <v>0</v>
      </c>
      <c r="BS60">
        <v>0</v>
      </c>
      <c r="BT60">
        <v>1017600</v>
      </c>
      <c r="BU60">
        <v>2939490</v>
      </c>
      <c r="BV60">
        <v>0</v>
      </c>
      <c r="BW60">
        <v>0</v>
      </c>
      <c r="BX60">
        <v>0</v>
      </c>
      <c r="BY60">
        <v>1869000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2395200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134214490</v>
      </c>
      <c r="DC60">
        <v>0.13400000000000001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82984800</v>
      </c>
      <c r="CS61">
        <v>26910000</v>
      </c>
      <c r="CT61">
        <v>9962800</v>
      </c>
      <c r="CU61">
        <v>0</v>
      </c>
      <c r="CV61">
        <v>0</v>
      </c>
      <c r="CW61">
        <v>6501600</v>
      </c>
      <c r="CX61">
        <v>0</v>
      </c>
      <c r="CY61">
        <v>0</v>
      </c>
      <c r="CZ61">
        <v>0</v>
      </c>
      <c r="DA61">
        <v>0</v>
      </c>
      <c r="DB61" s="6">
        <v>126359200</v>
      </c>
      <c r="DC61">
        <v>0.126</v>
      </c>
      <c r="DD61">
        <v>57</v>
      </c>
      <c r="DE61" s="6">
        <v>0</v>
      </c>
      <c r="DF61">
        <v>63179600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26937200</v>
      </c>
      <c r="CS62">
        <v>23476200</v>
      </c>
      <c r="CT62">
        <v>14028000</v>
      </c>
      <c r="CU62">
        <v>60394864</v>
      </c>
      <c r="CV62">
        <v>0</v>
      </c>
      <c r="CW62">
        <v>930616</v>
      </c>
      <c r="CX62">
        <v>0</v>
      </c>
      <c r="CY62">
        <v>0</v>
      </c>
      <c r="CZ62">
        <v>0</v>
      </c>
      <c r="DA62">
        <v>0</v>
      </c>
      <c r="DB62" s="6">
        <v>125766880</v>
      </c>
      <c r="DC62">
        <v>0.125</v>
      </c>
      <c r="DD62">
        <v>58</v>
      </c>
      <c r="DE62" s="6">
        <v>0</v>
      </c>
      <c r="DF62">
        <v>62883440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617112</v>
      </c>
      <c r="D63">
        <v>0</v>
      </c>
      <c r="E63">
        <v>0</v>
      </c>
      <c r="F63">
        <v>0</v>
      </c>
      <c r="G63">
        <v>0</v>
      </c>
      <c r="H63">
        <v>526356</v>
      </c>
      <c r="I63">
        <v>0</v>
      </c>
      <c r="J63">
        <v>659988</v>
      </c>
      <c r="K63">
        <v>0</v>
      </c>
      <c r="L63">
        <v>1492848</v>
      </c>
      <c r="M63">
        <v>0</v>
      </c>
      <c r="N63">
        <v>2517569</v>
      </c>
      <c r="O63">
        <v>0</v>
      </c>
      <c r="P63">
        <v>0</v>
      </c>
      <c r="Q63">
        <v>0</v>
      </c>
      <c r="R63">
        <v>580320</v>
      </c>
      <c r="S63">
        <v>487440</v>
      </c>
      <c r="T63">
        <v>15034176</v>
      </c>
      <c r="U63">
        <v>0</v>
      </c>
      <c r="V63">
        <v>1897200</v>
      </c>
      <c r="W63">
        <v>0</v>
      </c>
      <c r="X63">
        <v>862560</v>
      </c>
      <c r="Y63">
        <v>687600</v>
      </c>
      <c r="Z63">
        <v>0</v>
      </c>
      <c r="AA63">
        <v>871920</v>
      </c>
      <c r="AB63">
        <v>0</v>
      </c>
      <c r="AC63">
        <v>2218716</v>
      </c>
      <c r="AD63">
        <v>284400</v>
      </c>
      <c r="AE63">
        <v>2086874</v>
      </c>
      <c r="AF63">
        <v>0</v>
      </c>
      <c r="AG63">
        <v>9147168</v>
      </c>
      <c r="AH63">
        <v>181800</v>
      </c>
      <c r="AI63">
        <v>914400</v>
      </c>
      <c r="AJ63">
        <v>0</v>
      </c>
      <c r="AK63">
        <v>0</v>
      </c>
      <c r="AL63">
        <v>6149855</v>
      </c>
      <c r="AM63">
        <v>0</v>
      </c>
      <c r="AN63">
        <v>0</v>
      </c>
      <c r="AO63">
        <v>972000</v>
      </c>
      <c r="AP63">
        <v>998964</v>
      </c>
      <c r="AQ63">
        <v>774000</v>
      </c>
      <c r="AR63">
        <v>3146400</v>
      </c>
      <c r="AS63">
        <v>90000</v>
      </c>
      <c r="AT63">
        <v>0</v>
      </c>
      <c r="AU63">
        <v>2218068</v>
      </c>
      <c r="AV63">
        <v>0</v>
      </c>
      <c r="AW63">
        <v>4315680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1164240</v>
      </c>
      <c r="BF63">
        <v>0</v>
      </c>
      <c r="BG63">
        <v>3920526</v>
      </c>
      <c r="BH63">
        <v>1217736</v>
      </c>
      <c r="BI63">
        <v>0</v>
      </c>
      <c r="BJ63">
        <v>3723912</v>
      </c>
      <c r="BK63">
        <v>0</v>
      </c>
      <c r="BL63">
        <v>901440</v>
      </c>
      <c r="BM63">
        <v>0</v>
      </c>
      <c r="BN63">
        <v>5332032</v>
      </c>
      <c r="BO63">
        <v>1157360</v>
      </c>
      <c r="BP63">
        <v>0</v>
      </c>
      <c r="BQ63">
        <v>3157200</v>
      </c>
      <c r="BR63">
        <v>0</v>
      </c>
      <c r="BS63">
        <v>0</v>
      </c>
      <c r="BT63">
        <v>4114800</v>
      </c>
      <c r="BU63">
        <v>1735704</v>
      </c>
      <c r="BV63">
        <v>4240800</v>
      </c>
      <c r="BW63">
        <v>637956</v>
      </c>
      <c r="BX63">
        <v>5580000</v>
      </c>
      <c r="BY63">
        <v>1112760</v>
      </c>
      <c r="BZ63">
        <v>0</v>
      </c>
      <c r="CA63">
        <v>0</v>
      </c>
      <c r="CB63">
        <v>58320</v>
      </c>
      <c r="CC63">
        <v>0</v>
      </c>
      <c r="CD63">
        <v>1621584</v>
      </c>
      <c r="CE63">
        <v>0</v>
      </c>
      <c r="CF63">
        <v>586080</v>
      </c>
      <c r="CG63">
        <v>0</v>
      </c>
      <c r="CH63">
        <v>0</v>
      </c>
      <c r="CI63">
        <v>533304</v>
      </c>
      <c r="CJ63">
        <v>1113840</v>
      </c>
      <c r="CK63">
        <v>1064880</v>
      </c>
      <c r="CL63">
        <v>0</v>
      </c>
      <c r="CM63">
        <v>1764000</v>
      </c>
      <c r="CN63">
        <v>1448640</v>
      </c>
      <c r="CO63">
        <v>1448640</v>
      </c>
      <c r="CP63">
        <v>3177000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110546168</v>
      </c>
      <c r="DC63">
        <v>0.11</v>
      </c>
      <c r="DD63">
        <v>59</v>
      </c>
      <c r="DE63" s="6">
        <v>0</v>
      </c>
      <c r="DF63">
        <v>0</v>
      </c>
      <c r="DG63">
        <v>0</v>
      </c>
      <c r="DH63">
        <v>2301696</v>
      </c>
      <c r="DI63">
        <v>0</v>
      </c>
      <c r="DJ63">
        <v>0</v>
      </c>
    </row>
    <row r="64" spans="1:114" x14ac:dyDescent="0.25">
      <c r="A64" t="s">
        <v>229</v>
      </c>
      <c r="B64">
        <v>322200</v>
      </c>
      <c r="C64">
        <v>0</v>
      </c>
      <c r="D64">
        <v>1616000</v>
      </c>
      <c r="E64">
        <v>0</v>
      </c>
      <c r="F64">
        <v>0</v>
      </c>
      <c r="G64">
        <v>332400</v>
      </c>
      <c r="H64">
        <v>457600</v>
      </c>
      <c r="I64">
        <v>0</v>
      </c>
      <c r="J64">
        <v>0</v>
      </c>
      <c r="K64">
        <v>55000</v>
      </c>
      <c r="L64">
        <v>296000</v>
      </c>
      <c r="M64">
        <v>87000</v>
      </c>
      <c r="N64">
        <v>0</v>
      </c>
      <c r="O64">
        <v>43536</v>
      </c>
      <c r="P64">
        <v>117600</v>
      </c>
      <c r="Q64">
        <v>48400</v>
      </c>
      <c r="R64">
        <v>440000</v>
      </c>
      <c r="S64">
        <v>118000</v>
      </c>
      <c r="T64">
        <v>0</v>
      </c>
      <c r="U64">
        <v>1489400</v>
      </c>
      <c r="V64">
        <v>267200</v>
      </c>
      <c r="W64">
        <v>160400</v>
      </c>
      <c r="X64">
        <v>2015200</v>
      </c>
      <c r="Y64">
        <v>184000</v>
      </c>
      <c r="Z64">
        <v>99200</v>
      </c>
      <c r="AA64">
        <v>0</v>
      </c>
      <c r="AB64">
        <v>0</v>
      </c>
      <c r="AC64">
        <v>1118400</v>
      </c>
      <c r="AD64">
        <v>212800</v>
      </c>
      <c r="AE64">
        <v>147200</v>
      </c>
      <c r="AF64">
        <v>0</v>
      </c>
      <c r="AG64">
        <v>2742400</v>
      </c>
      <c r="AH64">
        <v>1444800</v>
      </c>
      <c r="AI64">
        <v>14591890</v>
      </c>
      <c r="AJ64">
        <v>0</v>
      </c>
      <c r="AK64">
        <v>1065600</v>
      </c>
      <c r="AL64">
        <v>1881400</v>
      </c>
      <c r="AM64">
        <v>614600</v>
      </c>
      <c r="AN64">
        <v>54400</v>
      </c>
      <c r="AO64">
        <v>726600</v>
      </c>
      <c r="AP64">
        <v>1975600</v>
      </c>
      <c r="AQ64">
        <v>0</v>
      </c>
      <c r="AR64">
        <v>7957000</v>
      </c>
      <c r="AS64">
        <v>1411200</v>
      </c>
      <c r="AT64">
        <v>0</v>
      </c>
      <c r="AU64">
        <v>48400</v>
      </c>
      <c r="AV64">
        <v>189400</v>
      </c>
      <c r="AW64">
        <v>1310400</v>
      </c>
      <c r="AX64">
        <v>376000</v>
      </c>
      <c r="AY64">
        <v>3614800</v>
      </c>
      <c r="AZ64">
        <v>0</v>
      </c>
      <c r="BA64">
        <v>0</v>
      </c>
      <c r="BB64">
        <v>1020200</v>
      </c>
      <c r="BC64">
        <v>342400</v>
      </c>
      <c r="BD64">
        <v>504800</v>
      </c>
      <c r="BE64">
        <v>1817200</v>
      </c>
      <c r="BF64">
        <v>331200</v>
      </c>
      <c r="BG64">
        <v>3674200</v>
      </c>
      <c r="BH64">
        <v>489600</v>
      </c>
      <c r="BI64">
        <v>0</v>
      </c>
      <c r="BJ64">
        <v>1285200</v>
      </c>
      <c r="BK64">
        <v>458200</v>
      </c>
      <c r="BL64">
        <v>1608800</v>
      </c>
      <c r="BM64">
        <v>156800</v>
      </c>
      <c r="BN64">
        <v>123200</v>
      </c>
      <c r="BO64">
        <v>844400</v>
      </c>
      <c r="BP64">
        <v>110000</v>
      </c>
      <c r="BQ64">
        <v>1336200</v>
      </c>
      <c r="BR64">
        <v>1225600</v>
      </c>
      <c r="BS64">
        <v>44800</v>
      </c>
      <c r="BT64">
        <v>808000</v>
      </c>
      <c r="BU64">
        <v>333200</v>
      </c>
      <c r="BV64">
        <v>412800</v>
      </c>
      <c r="BW64">
        <v>3046000</v>
      </c>
      <c r="BX64">
        <v>8548800</v>
      </c>
      <c r="BY64">
        <v>742800</v>
      </c>
      <c r="BZ64">
        <v>3350800</v>
      </c>
      <c r="CA64">
        <v>473200</v>
      </c>
      <c r="CB64">
        <v>248000</v>
      </c>
      <c r="CC64">
        <v>1313600</v>
      </c>
      <c r="CD64">
        <v>364800</v>
      </c>
      <c r="CE64">
        <v>0</v>
      </c>
      <c r="CF64">
        <v>0</v>
      </c>
      <c r="CG64">
        <v>56000</v>
      </c>
      <c r="CH64">
        <v>1053200</v>
      </c>
      <c r="CI64">
        <v>244200</v>
      </c>
      <c r="CJ64">
        <v>478400</v>
      </c>
      <c r="CK64">
        <v>0</v>
      </c>
      <c r="CL64">
        <v>806400</v>
      </c>
      <c r="CM64">
        <v>1882600</v>
      </c>
      <c r="CN64">
        <v>1507000</v>
      </c>
      <c r="CO64">
        <v>715200</v>
      </c>
      <c r="CP64">
        <v>926200</v>
      </c>
      <c r="CQ64">
        <v>777400</v>
      </c>
      <c r="CR64">
        <v>4144000</v>
      </c>
      <c r="CS64">
        <v>1030400</v>
      </c>
      <c r="CT64">
        <v>0</v>
      </c>
      <c r="CU64">
        <v>1249200</v>
      </c>
      <c r="CV64">
        <v>0</v>
      </c>
      <c r="CW64">
        <v>0</v>
      </c>
      <c r="CX64">
        <v>0</v>
      </c>
      <c r="CY64">
        <v>0</v>
      </c>
      <c r="CZ64">
        <v>2965600</v>
      </c>
      <c r="DA64">
        <v>572800</v>
      </c>
      <c r="DB64" s="6">
        <v>103055426</v>
      </c>
      <c r="DC64">
        <v>0.10299999999999999</v>
      </c>
      <c r="DD64">
        <v>60</v>
      </c>
      <c r="DE64" s="6">
        <v>0</v>
      </c>
      <c r="DF64">
        <v>4981000</v>
      </c>
      <c r="DG64">
        <v>0</v>
      </c>
      <c r="DH64">
        <v>4641826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102019200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102019200</v>
      </c>
      <c r="DC65">
        <v>0.10199999999999999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1804000</v>
      </c>
      <c r="C66">
        <v>0</v>
      </c>
      <c r="D66">
        <v>675000</v>
      </c>
      <c r="E66">
        <v>0</v>
      </c>
      <c r="F66">
        <v>0</v>
      </c>
      <c r="G66">
        <v>0</v>
      </c>
      <c r="H66">
        <v>760800</v>
      </c>
      <c r="I66">
        <v>0</v>
      </c>
      <c r="J66">
        <v>0</v>
      </c>
      <c r="K66">
        <v>0</v>
      </c>
      <c r="L66">
        <v>0</v>
      </c>
      <c r="M66">
        <v>300000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2394000</v>
      </c>
      <c r="V66">
        <v>124800</v>
      </c>
      <c r="W66">
        <v>0</v>
      </c>
      <c r="X66">
        <v>0</v>
      </c>
      <c r="Y66">
        <v>8210000</v>
      </c>
      <c r="Z66">
        <v>0</v>
      </c>
      <c r="AA66">
        <v>2952000</v>
      </c>
      <c r="AB66">
        <v>1591200</v>
      </c>
      <c r="AC66">
        <v>264000</v>
      </c>
      <c r="AD66">
        <v>555000</v>
      </c>
      <c r="AE66">
        <v>0</v>
      </c>
      <c r="AF66">
        <v>0</v>
      </c>
      <c r="AG66">
        <v>381000</v>
      </c>
      <c r="AH66">
        <v>17388000</v>
      </c>
      <c r="AI66">
        <v>0</v>
      </c>
      <c r="AJ66">
        <v>0</v>
      </c>
      <c r="AK66">
        <v>1692000</v>
      </c>
      <c r="AL66">
        <v>457800</v>
      </c>
      <c r="AM66">
        <v>2244500</v>
      </c>
      <c r="AN66">
        <v>0</v>
      </c>
      <c r="AO66">
        <v>2892000</v>
      </c>
      <c r="AP66">
        <v>1284000</v>
      </c>
      <c r="AQ66">
        <v>300000</v>
      </c>
      <c r="AR66">
        <v>2491200</v>
      </c>
      <c r="AS66">
        <v>0</v>
      </c>
      <c r="AT66">
        <v>457200</v>
      </c>
      <c r="AU66">
        <v>0</v>
      </c>
      <c r="AV66">
        <v>0</v>
      </c>
      <c r="AW66">
        <v>462400</v>
      </c>
      <c r="AX66">
        <v>1152000</v>
      </c>
      <c r="AY66">
        <v>1134000</v>
      </c>
      <c r="AZ66">
        <v>0</v>
      </c>
      <c r="BA66">
        <v>0</v>
      </c>
      <c r="BB66">
        <v>20619200</v>
      </c>
      <c r="BC66">
        <v>0</v>
      </c>
      <c r="BD66">
        <v>666330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1062000</v>
      </c>
      <c r="BL66">
        <v>0</v>
      </c>
      <c r="BM66">
        <v>0</v>
      </c>
      <c r="BN66">
        <v>0</v>
      </c>
      <c r="BO66">
        <v>1800000</v>
      </c>
      <c r="BP66">
        <v>1599000</v>
      </c>
      <c r="BQ66">
        <v>4348800</v>
      </c>
      <c r="BR66">
        <v>0</v>
      </c>
      <c r="BS66">
        <v>2045900</v>
      </c>
      <c r="BT66">
        <v>0</v>
      </c>
      <c r="BU66">
        <v>1296000</v>
      </c>
      <c r="BV66">
        <v>1228200</v>
      </c>
      <c r="BW66">
        <v>0</v>
      </c>
      <c r="BX66">
        <v>1965000</v>
      </c>
      <c r="BY66">
        <v>0</v>
      </c>
      <c r="BZ66">
        <v>0</v>
      </c>
      <c r="CA66">
        <v>320400</v>
      </c>
      <c r="CB66">
        <v>0</v>
      </c>
      <c r="CC66">
        <v>495000</v>
      </c>
      <c r="CD66">
        <v>0</v>
      </c>
      <c r="CE66">
        <v>0</v>
      </c>
      <c r="CF66">
        <v>0</v>
      </c>
      <c r="CG66">
        <v>528000</v>
      </c>
      <c r="CH66">
        <v>0</v>
      </c>
      <c r="CI66">
        <v>0</v>
      </c>
      <c r="CJ66">
        <v>7311000</v>
      </c>
      <c r="CK66">
        <v>675000</v>
      </c>
      <c r="CL66">
        <v>0</v>
      </c>
      <c r="CM66">
        <v>829500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98756230</v>
      </c>
      <c r="DC66">
        <v>9.8000000000000004E-2</v>
      </c>
      <c r="DD66">
        <v>62</v>
      </c>
      <c r="DE66" s="6">
        <v>0</v>
      </c>
      <c r="DF66">
        <v>0</v>
      </c>
      <c r="DG66">
        <v>0</v>
      </c>
      <c r="DH66">
        <v>165330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486000</v>
      </c>
      <c r="D67">
        <v>81000</v>
      </c>
      <c r="E67">
        <v>0</v>
      </c>
      <c r="F67">
        <v>0</v>
      </c>
      <c r="G67">
        <v>0</v>
      </c>
      <c r="H67">
        <v>324000</v>
      </c>
      <c r="I67">
        <v>0</v>
      </c>
      <c r="J67">
        <v>0</v>
      </c>
      <c r="K67">
        <v>108000</v>
      </c>
      <c r="L67">
        <v>270000</v>
      </c>
      <c r="M67">
        <v>243000</v>
      </c>
      <c r="N67">
        <v>1674000</v>
      </c>
      <c r="O67">
        <v>2646000</v>
      </c>
      <c r="P67">
        <v>0</v>
      </c>
      <c r="Q67">
        <v>189000</v>
      </c>
      <c r="R67">
        <v>540000</v>
      </c>
      <c r="S67">
        <v>54000</v>
      </c>
      <c r="T67">
        <v>1377000</v>
      </c>
      <c r="U67">
        <v>0</v>
      </c>
      <c r="V67">
        <v>729000</v>
      </c>
      <c r="W67">
        <v>0</v>
      </c>
      <c r="X67">
        <v>1134000</v>
      </c>
      <c r="Y67">
        <v>0</v>
      </c>
      <c r="Z67">
        <v>14904000</v>
      </c>
      <c r="AA67">
        <v>0</v>
      </c>
      <c r="AB67">
        <v>0</v>
      </c>
      <c r="AC67">
        <v>0</v>
      </c>
      <c r="AD67">
        <v>540000</v>
      </c>
      <c r="AE67">
        <v>2845000</v>
      </c>
      <c r="AF67">
        <v>0</v>
      </c>
      <c r="AG67">
        <v>1080000</v>
      </c>
      <c r="AH67">
        <v>216000</v>
      </c>
      <c r="AI67">
        <v>1350000</v>
      </c>
      <c r="AJ67">
        <v>567000</v>
      </c>
      <c r="AK67">
        <v>81000</v>
      </c>
      <c r="AL67">
        <v>648000</v>
      </c>
      <c r="AM67">
        <v>0</v>
      </c>
      <c r="AN67">
        <v>2106000</v>
      </c>
      <c r="AO67">
        <v>0</v>
      </c>
      <c r="AP67">
        <v>405000</v>
      </c>
      <c r="AQ67">
        <v>0</v>
      </c>
      <c r="AR67">
        <v>1998000</v>
      </c>
      <c r="AS67">
        <v>0</v>
      </c>
      <c r="AT67">
        <v>0</v>
      </c>
      <c r="AU67">
        <v>0</v>
      </c>
      <c r="AV67">
        <v>0</v>
      </c>
      <c r="AW67">
        <v>3996000</v>
      </c>
      <c r="AX67">
        <v>0</v>
      </c>
      <c r="AY67">
        <v>810000</v>
      </c>
      <c r="AZ67">
        <v>54000</v>
      </c>
      <c r="BA67">
        <v>1836000</v>
      </c>
      <c r="BB67">
        <v>3159000</v>
      </c>
      <c r="BC67">
        <v>108000</v>
      </c>
      <c r="BD67">
        <v>405000</v>
      </c>
      <c r="BE67">
        <v>378000</v>
      </c>
      <c r="BF67">
        <v>162000</v>
      </c>
      <c r="BG67">
        <v>4320000</v>
      </c>
      <c r="BH67">
        <v>891000</v>
      </c>
      <c r="BI67">
        <v>0</v>
      </c>
      <c r="BJ67">
        <v>945000</v>
      </c>
      <c r="BK67">
        <v>2160000</v>
      </c>
      <c r="BL67">
        <v>405000</v>
      </c>
      <c r="BM67">
        <v>0</v>
      </c>
      <c r="BN67">
        <v>324000</v>
      </c>
      <c r="BO67">
        <v>0</v>
      </c>
      <c r="BP67">
        <v>0</v>
      </c>
      <c r="BQ67">
        <v>243000</v>
      </c>
      <c r="BR67">
        <v>0</v>
      </c>
      <c r="BS67">
        <v>891000</v>
      </c>
      <c r="BT67">
        <v>351000</v>
      </c>
      <c r="BU67">
        <v>4725000</v>
      </c>
      <c r="BV67">
        <v>729000</v>
      </c>
      <c r="BW67">
        <v>0</v>
      </c>
      <c r="BX67">
        <v>4276800</v>
      </c>
      <c r="BY67">
        <v>4185000</v>
      </c>
      <c r="BZ67">
        <v>17658000</v>
      </c>
      <c r="CA67">
        <v>783000</v>
      </c>
      <c r="CB67">
        <v>918000</v>
      </c>
      <c r="CC67">
        <v>0</v>
      </c>
      <c r="CD67">
        <v>0</v>
      </c>
      <c r="CE67">
        <v>0</v>
      </c>
      <c r="CF67">
        <v>162000</v>
      </c>
      <c r="CG67">
        <v>540000</v>
      </c>
      <c r="CH67">
        <v>1323000</v>
      </c>
      <c r="CI67">
        <v>0</v>
      </c>
      <c r="CJ67">
        <v>405000</v>
      </c>
      <c r="CK67">
        <v>459000</v>
      </c>
      <c r="CL67">
        <v>0</v>
      </c>
      <c r="CM67">
        <v>2241000</v>
      </c>
      <c r="CN67">
        <v>1107000</v>
      </c>
      <c r="CO67">
        <v>0</v>
      </c>
      <c r="CP67">
        <v>27000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97571800</v>
      </c>
      <c r="DC67">
        <v>9.7000000000000003E-2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252000</v>
      </c>
      <c r="N68">
        <v>0</v>
      </c>
      <c r="O68">
        <v>6771600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1450800</v>
      </c>
      <c r="AE68">
        <v>0</v>
      </c>
      <c r="AF68">
        <v>0</v>
      </c>
      <c r="AG68">
        <v>0</v>
      </c>
      <c r="AH68">
        <v>0</v>
      </c>
      <c r="AI68">
        <v>490560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126027</v>
      </c>
      <c r="BC68">
        <v>0</v>
      </c>
      <c r="BD68">
        <v>0</v>
      </c>
      <c r="BE68">
        <v>3741309</v>
      </c>
      <c r="BF68">
        <v>0</v>
      </c>
      <c r="BG68">
        <v>70255521</v>
      </c>
      <c r="BH68">
        <v>0</v>
      </c>
      <c r="BI68">
        <v>0</v>
      </c>
      <c r="BJ68">
        <v>3336039</v>
      </c>
      <c r="BK68">
        <v>0</v>
      </c>
      <c r="BL68">
        <v>0</v>
      </c>
      <c r="BM68">
        <v>0</v>
      </c>
      <c r="BN68">
        <v>0</v>
      </c>
      <c r="BO68">
        <v>679041</v>
      </c>
      <c r="BP68">
        <v>1326960</v>
      </c>
      <c r="BQ68">
        <v>2547900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3300300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94278057</v>
      </c>
      <c r="DC68">
        <v>9.4E-2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267930</v>
      </c>
      <c r="D69">
        <v>6509</v>
      </c>
      <c r="E69">
        <v>0</v>
      </c>
      <c r="F69">
        <v>0</v>
      </c>
      <c r="G69">
        <v>0</v>
      </c>
      <c r="H69">
        <v>216684</v>
      </c>
      <c r="I69">
        <v>0</v>
      </c>
      <c r="J69">
        <v>0</v>
      </c>
      <c r="K69">
        <v>218400</v>
      </c>
      <c r="L69">
        <v>1338480</v>
      </c>
      <c r="M69">
        <v>0</v>
      </c>
      <c r="N69">
        <v>8469564</v>
      </c>
      <c r="O69">
        <v>1584000</v>
      </c>
      <c r="P69">
        <v>0</v>
      </c>
      <c r="Q69">
        <v>0</v>
      </c>
      <c r="R69">
        <v>328770</v>
      </c>
      <c r="S69">
        <v>136500</v>
      </c>
      <c r="T69">
        <v>19436760</v>
      </c>
      <c r="U69">
        <v>0</v>
      </c>
      <c r="V69">
        <v>1515111</v>
      </c>
      <c r="W69">
        <v>0</v>
      </c>
      <c r="X69">
        <v>157170</v>
      </c>
      <c r="Y69">
        <v>277680</v>
      </c>
      <c r="Z69">
        <v>29250</v>
      </c>
      <c r="AA69">
        <v>307710</v>
      </c>
      <c r="AB69">
        <v>0</v>
      </c>
      <c r="AC69">
        <v>422249.4</v>
      </c>
      <c r="AD69">
        <v>100737</v>
      </c>
      <c r="AE69">
        <v>672000</v>
      </c>
      <c r="AF69">
        <v>0</v>
      </c>
      <c r="AG69">
        <v>11144718</v>
      </c>
      <c r="AH69">
        <v>829680</v>
      </c>
      <c r="AI69">
        <v>704280</v>
      </c>
      <c r="AJ69">
        <v>0</v>
      </c>
      <c r="AK69">
        <v>2820480</v>
      </c>
      <c r="AL69">
        <v>2727477</v>
      </c>
      <c r="AM69">
        <v>0</v>
      </c>
      <c r="AN69">
        <v>187200</v>
      </c>
      <c r="AO69">
        <v>0</v>
      </c>
      <c r="AP69">
        <v>441480</v>
      </c>
      <c r="AQ69">
        <v>0</v>
      </c>
      <c r="AR69">
        <v>3057069</v>
      </c>
      <c r="AS69">
        <v>505752</v>
      </c>
      <c r="AT69">
        <v>0</v>
      </c>
      <c r="AU69">
        <v>0</v>
      </c>
      <c r="AV69">
        <v>0</v>
      </c>
      <c r="AW69">
        <v>900384</v>
      </c>
      <c r="AX69">
        <v>0</v>
      </c>
      <c r="AY69">
        <v>73866</v>
      </c>
      <c r="AZ69">
        <v>0</v>
      </c>
      <c r="BA69">
        <v>530784</v>
      </c>
      <c r="BB69">
        <v>145860</v>
      </c>
      <c r="BC69">
        <v>0</v>
      </c>
      <c r="BD69">
        <v>63570</v>
      </c>
      <c r="BE69">
        <v>476070</v>
      </c>
      <c r="BF69">
        <v>0</v>
      </c>
      <c r="BG69">
        <v>2959482</v>
      </c>
      <c r="BH69">
        <v>279864</v>
      </c>
      <c r="BI69">
        <v>356850</v>
      </c>
      <c r="BJ69">
        <v>2488326</v>
      </c>
      <c r="BK69">
        <v>17116.8</v>
      </c>
      <c r="BL69">
        <v>271260</v>
      </c>
      <c r="BM69">
        <v>21060</v>
      </c>
      <c r="BN69">
        <v>3495570</v>
      </c>
      <c r="BO69">
        <v>1325190</v>
      </c>
      <c r="BP69">
        <v>0</v>
      </c>
      <c r="BQ69">
        <v>1008060</v>
      </c>
      <c r="BR69">
        <v>0</v>
      </c>
      <c r="BS69">
        <v>0</v>
      </c>
      <c r="BT69">
        <v>0</v>
      </c>
      <c r="BU69">
        <v>1899846</v>
      </c>
      <c r="BV69">
        <v>6175050</v>
      </c>
      <c r="BW69">
        <v>1296240</v>
      </c>
      <c r="BX69">
        <v>5061300</v>
      </c>
      <c r="BY69">
        <v>111150</v>
      </c>
      <c r="BZ69">
        <v>0</v>
      </c>
      <c r="CA69">
        <v>0</v>
      </c>
      <c r="CB69">
        <v>35100</v>
      </c>
      <c r="CC69">
        <v>163800</v>
      </c>
      <c r="CD69">
        <v>0</v>
      </c>
      <c r="CE69">
        <v>0</v>
      </c>
      <c r="CF69">
        <v>136800</v>
      </c>
      <c r="CG69">
        <v>0</v>
      </c>
      <c r="CH69">
        <v>0</v>
      </c>
      <c r="CI69">
        <v>317655</v>
      </c>
      <c r="CJ69">
        <v>662220</v>
      </c>
      <c r="CK69">
        <v>326400</v>
      </c>
      <c r="CL69">
        <v>187980</v>
      </c>
      <c r="CM69">
        <v>2305200</v>
      </c>
      <c r="CN69">
        <v>533520</v>
      </c>
      <c r="CO69">
        <v>1024335</v>
      </c>
      <c r="CP69">
        <v>576000</v>
      </c>
      <c r="CQ69">
        <v>0</v>
      </c>
      <c r="CR69">
        <v>153600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93283149.200000003</v>
      </c>
      <c r="DC69">
        <v>9.2999999999999999E-2</v>
      </c>
      <c r="DD69">
        <v>65</v>
      </c>
      <c r="DE69" s="6">
        <v>0</v>
      </c>
      <c r="DF69">
        <v>76800</v>
      </c>
      <c r="DG69">
        <v>0</v>
      </c>
      <c r="DH69">
        <v>3239460</v>
      </c>
      <c r="DI69">
        <v>0</v>
      </c>
      <c r="DJ69">
        <v>0</v>
      </c>
    </row>
    <row r="70" spans="1:114" x14ac:dyDescent="0.25">
      <c r="A70" t="s">
        <v>235</v>
      </c>
      <c r="B70">
        <v>1584683</v>
      </c>
      <c r="C70">
        <v>0</v>
      </c>
      <c r="D70">
        <v>4073872</v>
      </c>
      <c r="E70">
        <v>0</v>
      </c>
      <c r="F70">
        <v>0</v>
      </c>
      <c r="G70">
        <v>288750</v>
      </c>
      <c r="H70">
        <v>75000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2723612</v>
      </c>
      <c r="P70">
        <v>0</v>
      </c>
      <c r="Q70">
        <v>0</v>
      </c>
      <c r="R70">
        <v>0</v>
      </c>
      <c r="S70">
        <v>55352</v>
      </c>
      <c r="T70">
        <v>0</v>
      </c>
      <c r="U70">
        <v>2699343.36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2475000</v>
      </c>
      <c r="AD70">
        <v>0</v>
      </c>
      <c r="AE70">
        <v>5850000</v>
      </c>
      <c r="AF70">
        <v>0</v>
      </c>
      <c r="AG70">
        <v>0</v>
      </c>
      <c r="AH70">
        <v>0</v>
      </c>
      <c r="AI70">
        <v>12737451</v>
      </c>
      <c r="AJ70">
        <v>0</v>
      </c>
      <c r="AK70">
        <v>0</v>
      </c>
      <c r="AL70">
        <v>9001250</v>
      </c>
      <c r="AM70">
        <v>0</v>
      </c>
      <c r="AN70">
        <v>0</v>
      </c>
      <c r="AO70">
        <v>0</v>
      </c>
      <c r="AP70">
        <v>1467368</v>
      </c>
      <c r="AQ70">
        <v>0</v>
      </c>
      <c r="AR70">
        <v>0</v>
      </c>
      <c r="AS70">
        <v>2921900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2546280</v>
      </c>
      <c r="AZ70">
        <v>0</v>
      </c>
      <c r="BA70">
        <v>0</v>
      </c>
      <c r="BB70">
        <v>0</v>
      </c>
      <c r="BC70">
        <v>0</v>
      </c>
      <c r="BD70">
        <v>3038712.6</v>
      </c>
      <c r="BE70">
        <v>929936</v>
      </c>
      <c r="BF70">
        <v>458601.16</v>
      </c>
      <c r="BG70">
        <v>3853657.1</v>
      </c>
      <c r="BH70">
        <v>0</v>
      </c>
      <c r="BI70">
        <v>0</v>
      </c>
      <c r="BJ70">
        <v>341320</v>
      </c>
      <c r="BK70">
        <v>1838022</v>
      </c>
      <c r="BL70">
        <v>3089025</v>
      </c>
      <c r="BM70">
        <v>0</v>
      </c>
      <c r="BN70">
        <v>0</v>
      </c>
      <c r="BO70">
        <v>4170948</v>
      </c>
      <c r="BP70">
        <v>0</v>
      </c>
      <c r="BQ70">
        <v>9584127.5600000005</v>
      </c>
      <c r="BR70">
        <v>211750</v>
      </c>
      <c r="BS70">
        <v>1071579.2</v>
      </c>
      <c r="BT70">
        <v>0</v>
      </c>
      <c r="BU70">
        <v>57536.800000000003</v>
      </c>
      <c r="BV70">
        <v>570473.6</v>
      </c>
      <c r="BW70">
        <v>2731356</v>
      </c>
      <c r="BX70">
        <v>0</v>
      </c>
      <c r="BY70">
        <v>5341800</v>
      </c>
      <c r="BZ70">
        <v>2044006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648975</v>
      </c>
      <c r="CI70">
        <v>0</v>
      </c>
      <c r="CJ70">
        <v>897000</v>
      </c>
      <c r="CK70">
        <v>0</v>
      </c>
      <c r="CL70">
        <v>0</v>
      </c>
      <c r="CM70">
        <v>0</v>
      </c>
      <c r="CN70">
        <v>1628400</v>
      </c>
      <c r="CO70">
        <v>1595000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92602087.379999995</v>
      </c>
      <c r="DC70">
        <v>9.1999999999999998E-2</v>
      </c>
      <c r="DD70">
        <v>66</v>
      </c>
      <c r="DE70" s="6">
        <v>0</v>
      </c>
      <c r="DF70">
        <v>0</v>
      </c>
      <c r="DG70">
        <v>0</v>
      </c>
      <c r="DH70">
        <v>6840233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1422786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1045575</v>
      </c>
      <c r="S71">
        <v>0</v>
      </c>
      <c r="T71">
        <v>10741248</v>
      </c>
      <c r="U71">
        <v>0</v>
      </c>
      <c r="V71">
        <v>0</v>
      </c>
      <c r="W71">
        <v>0</v>
      </c>
      <c r="X71">
        <v>1125480</v>
      </c>
      <c r="Y71">
        <v>1585300</v>
      </c>
      <c r="Z71">
        <v>761600</v>
      </c>
      <c r="AA71">
        <v>0</v>
      </c>
      <c r="AB71">
        <v>0</v>
      </c>
      <c r="AC71">
        <v>576240</v>
      </c>
      <c r="AD71">
        <v>655700</v>
      </c>
      <c r="AE71">
        <v>0</v>
      </c>
      <c r="AF71">
        <v>0</v>
      </c>
      <c r="AG71">
        <v>17113406</v>
      </c>
      <c r="AH71">
        <v>0</v>
      </c>
      <c r="AI71">
        <v>0</v>
      </c>
      <c r="AJ71">
        <v>0</v>
      </c>
      <c r="AK71">
        <v>0</v>
      </c>
      <c r="AL71">
        <v>13656467</v>
      </c>
      <c r="AM71">
        <v>0</v>
      </c>
      <c r="AN71">
        <v>0</v>
      </c>
      <c r="AO71">
        <v>0</v>
      </c>
      <c r="AP71">
        <v>2303167</v>
      </c>
      <c r="AQ71">
        <v>0</v>
      </c>
      <c r="AR71">
        <v>3693980</v>
      </c>
      <c r="AS71">
        <v>0</v>
      </c>
      <c r="AT71">
        <v>0</v>
      </c>
      <c r="AU71">
        <v>416500</v>
      </c>
      <c r="AV71">
        <v>0</v>
      </c>
      <c r="AW71">
        <v>273000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2720000</v>
      </c>
      <c r="BD71">
        <v>0</v>
      </c>
      <c r="BE71">
        <v>0</v>
      </c>
      <c r="BF71">
        <v>0</v>
      </c>
      <c r="BG71">
        <v>3143660</v>
      </c>
      <c r="BH71">
        <v>0</v>
      </c>
      <c r="BI71">
        <v>569972.13</v>
      </c>
      <c r="BJ71">
        <v>0</v>
      </c>
      <c r="BK71">
        <v>0</v>
      </c>
      <c r="BL71">
        <v>1428480</v>
      </c>
      <c r="BM71">
        <v>0</v>
      </c>
      <c r="BN71">
        <v>0</v>
      </c>
      <c r="BO71">
        <v>2448000</v>
      </c>
      <c r="BP71">
        <v>0</v>
      </c>
      <c r="BQ71">
        <v>2095300</v>
      </c>
      <c r="BR71">
        <v>0</v>
      </c>
      <c r="BS71">
        <v>0</v>
      </c>
      <c r="BT71">
        <v>736400</v>
      </c>
      <c r="BU71">
        <v>0</v>
      </c>
      <c r="BV71">
        <v>0</v>
      </c>
      <c r="BW71">
        <v>4283188</v>
      </c>
      <c r="BX71">
        <v>6630000</v>
      </c>
      <c r="BY71">
        <v>1332400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1229562</v>
      </c>
      <c r="CJ71">
        <v>1585300</v>
      </c>
      <c r="CK71">
        <v>0</v>
      </c>
      <c r="CL71">
        <v>0</v>
      </c>
      <c r="CM71">
        <v>1372000</v>
      </c>
      <c r="CN71">
        <v>3339920</v>
      </c>
      <c r="CO71">
        <v>3339920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91624551.129999995</v>
      </c>
      <c r="DC71">
        <v>9.0999999999999998E-2</v>
      </c>
      <c r="DD71">
        <v>67</v>
      </c>
      <c r="DE71" s="6">
        <v>0</v>
      </c>
      <c r="DF71">
        <v>0</v>
      </c>
      <c r="DG71">
        <v>0</v>
      </c>
      <c r="DH71">
        <v>1790208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355040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57479786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10594400</v>
      </c>
      <c r="AS72">
        <v>20675808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89105034</v>
      </c>
      <c r="DC72">
        <v>8.8999999999999996E-2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1849900</v>
      </c>
      <c r="C73">
        <v>1138400</v>
      </c>
      <c r="D73">
        <v>284600</v>
      </c>
      <c r="E73">
        <v>0</v>
      </c>
      <c r="F73">
        <v>284600</v>
      </c>
      <c r="G73">
        <v>0</v>
      </c>
      <c r="H73">
        <v>582000</v>
      </c>
      <c r="I73">
        <v>1138400</v>
      </c>
      <c r="J73">
        <v>349200</v>
      </c>
      <c r="K73">
        <v>284600</v>
      </c>
      <c r="L73">
        <v>0</v>
      </c>
      <c r="M73">
        <v>465600</v>
      </c>
      <c r="N73">
        <v>155200</v>
      </c>
      <c r="O73">
        <v>996100</v>
      </c>
      <c r="P73">
        <v>426900</v>
      </c>
      <c r="Q73">
        <v>232800</v>
      </c>
      <c r="R73">
        <v>465600</v>
      </c>
      <c r="S73">
        <v>0</v>
      </c>
      <c r="T73">
        <v>142300</v>
      </c>
      <c r="U73">
        <v>1565300</v>
      </c>
      <c r="V73">
        <v>0</v>
      </c>
      <c r="W73">
        <v>426900</v>
      </c>
      <c r="X73">
        <v>465600</v>
      </c>
      <c r="Y73">
        <v>4695900</v>
      </c>
      <c r="Z73">
        <v>1396800</v>
      </c>
      <c r="AA73">
        <v>569200</v>
      </c>
      <c r="AB73">
        <v>142300</v>
      </c>
      <c r="AC73">
        <v>582000</v>
      </c>
      <c r="AD73">
        <v>77600</v>
      </c>
      <c r="AE73">
        <v>1280400</v>
      </c>
      <c r="AF73">
        <v>232800</v>
      </c>
      <c r="AG73">
        <v>465600</v>
      </c>
      <c r="AH73">
        <v>0</v>
      </c>
      <c r="AI73">
        <v>814800</v>
      </c>
      <c r="AJ73">
        <v>698400</v>
      </c>
      <c r="AK73">
        <v>116400</v>
      </c>
      <c r="AL73">
        <v>9107200</v>
      </c>
      <c r="AM73">
        <v>1707600</v>
      </c>
      <c r="AN73">
        <v>116400</v>
      </c>
      <c r="AO73">
        <v>232800</v>
      </c>
      <c r="AP73">
        <v>1565300</v>
      </c>
      <c r="AQ73">
        <v>1707600</v>
      </c>
      <c r="AR73">
        <v>349200</v>
      </c>
      <c r="AS73">
        <v>284600</v>
      </c>
      <c r="AT73">
        <v>116400</v>
      </c>
      <c r="AU73">
        <v>1396800</v>
      </c>
      <c r="AV73">
        <v>349200</v>
      </c>
      <c r="AW73">
        <v>582000</v>
      </c>
      <c r="AX73">
        <v>582000</v>
      </c>
      <c r="AY73">
        <v>284600</v>
      </c>
      <c r="AZ73">
        <v>2134500</v>
      </c>
      <c r="BA73">
        <v>349200</v>
      </c>
      <c r="BB73">
        <v>853800</v>
      </c>
      <c r="BC73">
        <v>569200</v>
      </c>
      <c r="BD73">
        <v>698400</v>
      </c>
      <c r="BE73">
        <v>2846000</v>
      </c>
      <c r="BF73">
        <v>996100</v>
      </c>
      <c r="BG73">
        <v>1849900</v>
      </c>
      <c r="BH73">
        <v>1707600</v>
      </c>
      <c r="BI73">
        <v>142300</v>
      </c>
      <c r="BJ73">
        <v>1280700</v>
      </c>
      <c r="BK73">
        <v>2419100</v>
      </c>
      <c r="BL73">
        <v>232800</v>
      </c>
      <c r="BM73">
        <v>0</v>
      </c>
      <c r="BN73">
        <v>0</v>
      </c>
      <c r="BO73">
        <v>3557500</v>
      </c>
      <c r="BP73">
        <v>1849900</v>
      </c>
      <c r="BQ73">
        <v>3699800</v>
      </c>
      <c r="BR73">
        <v>3415200</v>
      </c>
      <c r="BS73">
        <v>1280700</v>
      </c>
      <c r="BT73">
        <v>349200</v>
      </c>
      <c r="BU73">
        <v>2276800</v>
      </c>
      <c r="BV73">
        <v>1992200</v>
      </c>
      <c r="BW73">
        <v>0</v>
      </c>
      <c r="BX73">
        <v>711500</v>
      </c>
      <c r="BY73">
        <v>711500</v>
      </c>
      <c r="BZ73">
        <v>284600</v>
      </c>
      <c r="CA73">
        <v>698400</v>
      </c>
      <c r="CB73">
        <v>1138400</v>
      </c>
      <c r="CC73">
        <v>582000</v>
      </c>
      <c r="CD73">
        <v>116400</v>
      </c>
      <c r="CE73">
        <v>0</v>
      </c>
      <c r="CF73">
        <v>465600</v>
      </c>
      <c r="CG73">
        <v>232800</v>
      </c>
      <c r="CH73">
        <v>349200</v>
      </c>
      <c r="CI73">
        <v>284600</v>
      </c>
      <c r="CJ73">
        <v>2419100</v>
      </c>
      <c r="CK73">
        <v>1138400</v>
      </c>
      <c r="CL73">
        <v>426900</v>
      </c>
      <c r="CM73">
        <v>142300</v>
      </c>
      <c r="CN73">
        <v>142300</v>
      </c>
      <c r="CO73">
        <v>0</v>
      </c>
      <c r="CP73">
        <v>0</v>
      </c>
      <c r="CQ73">
        <v>142300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155200</v>
      </c>
      <c r="DB73" s="6">
        <v>85350300</v>
      </c>
      <c r="DC73">
        <v>8.5000000000000006E-2</v>
      </c>
      <c r="DD73">
        <v>69</v>
      </c>
      <c r="DE73" s="6">
        <v>0</v>
      </c>
      <c r="DF73">
        <v>77600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2895000</v>
      </c>
      <c r="D74">
        <v>0</v>
      </c>
      <c r="E74">
        <v>0</v>
      </c>
      <c r="F74">
        <v>0</v>
      </c>
      <c r="G74">
        <v>424600</v>
      </c>
      <c r="H74">
        <v>0</v>
      </c>
      <c r="I74">
        <v>5983000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1582600</v>
      </c>
      <c r="W74">
        <v>0</v>
      </c>
      <c r="X74">
        <v>0</v>
      </c>
      <c r="Y74">
        <v>0</v>
      </c>
      <c r="Z74">
        <v>0</v>
      </c>
      <c r="AA74">
        <v>7642800</v>
      </c>
      <c r="AB74">
        <v>0</v>
      </c>
      <c r="AC74">
        <v>0</v>
      </c>
      <c r="AD74">
        <v>0</v>
      </c>
      <c r="AE74">
        <v>0</v>
      </c>
      <c r="AF74">
        <v>1061500</v>
      </c>
      <c r="AG74">
        <v>0</v>
      </c>
      <c r="AH74">
        <v>15285600</v>
      </c>
      <c r="AI74">
        <v>0</v>
      </c>
      <c r="AJ74">
        <v>0</v>
      </c>
      <c r="AK74">
        <v>0</v>
      </c>
      <c r="AL74">
        <v>0</v>
      </c>
      <c r="AM74">
        <v>7720000</v>
      </c>
      <c r="AN74">
        <v>0</v>
      </c>
      <c r="AO74">
        <v>0</v>
      </c>
      <c r="AP74">
        <v>0</v>
      </c>
      <c r="AQ74">
        <v>0</v>
      </c>
      <c r="AR74">
        <v>1428200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1737000</v>
      </c>
      <c r="AZ74">
        <v>0</v>
      </c>
      <c r="BA74">
        <v>0</v>
      </c>
      <c r="BB74">
        <v>0</v>
      </c>
      <c r="BC74">
        <v>0</v>
      </c>
      <c r="BD74">
        <v>1737000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868500</v>
      </c>
      <c r="BK74">
        <v>0</v>
      </c>
      <c r="BL74">
        <v>0</v>
      </c>
      <c r="BM74">
        <v>0</v>
      </c>
      <c r="BN74">
        <v>0</v>
      </c>
      <c r="BO74">
        <v>2123000</v>
      </c>
      <c r="BP74">
        <v>5307500</v>
      </c>
      <c r="BQ74">
        <v>0</v>
      </c>
      <c r="BR74">
        <v>0</v>
      </c>
      <c r="BS74">
        <v>0</v>
      </c>
      <c r="BT74">
        <v>10615000</v>
      </c>
      <c r="BU74">
        <v>0</v>
      </c>
      <c r="BV74">
        <v>0</v>
      </c>
      <c r="BW74">
        <v>0</v>
      </c>
      <c r="BX74">
        <v>1804550</v>
      </c>
      <c r="BY74">
        <v>2123000</v>
      </c>
      <c r="BZ74">
        <v>0</v>
      </c>
      <c r="CA74">
        <v>0</v>
      </c>
      <c r="CB74">
        <v>0</v>
      </c>
      <c r="CC74">
        <v>0</v>
      </c>
      <c r="CD74">
        <v>714100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71052950</v>
      </c>
      <c r="DC74">
        <v>7.0999999999999994E-2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158760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1433600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30240000</v>
      </c>
      <c r="CN75">
        <v>28985600</v>
      </c>
      <c r="CO75">
        <v>0</v>
      </c>
      <c r="CP75">
        <v>7212800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68030760</v>
      </c>
      <c r="DC75">
        <v>6.8000000000000005E-2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356900</v>
      </c>
      <c r="L76">
        <v>0</v>
      </c>
      <c r="M76">
        <v>0</v>
      </c>
      <c r="N76">
        <v>9393359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1903500</v>
      </c>
      <c r="AA76">
        <v>0</v>
      </c>
      <c r="AB76">
        <v>0</v>
      </c>
      <c r="AC76">
        <v>13090760</v>
      </c>
      <c r="AD76">
        <v>0</v>
      </c>
      <c r="AE76">
        <v>5818051</v>
      </c>
      <c r="AF76">
        <v>0</v>
      </c>
      <c r="AG76">
        <v>0</v>
      </c>
      <c r="AH76">
        <v>0</v>
      </c>
      <c r="AI76">
        <v>10913271.6</v>
      </c>
      <c r="AJ76">
        <v>0</v>
      </c>
      <c r="AK76">
        <v>0</v>
      </c>
      <c r="AL76">
        <v>1826000</v>
      </c>
      <c r="AM76">
        <v>0</v>
      </c>
      <c r="AN76">
        <v>0</v>
      </c>
      <c r="AO76">
        <v>0</v>
      </c>
      <c r="AP76">
        <v>1401820</v>
      </c>
      <c r="AQ76">
        <v>0</v>
      </c>
      <c r="AR76">
        <v>3603196</v>
      </c>
      <c r="AS76">
        <v>4266790.4000000004</v>
      </c>
      <c r="AT76">
        <v>0</v>
      </c>
      <c r="AU76">
        <v>830000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1205160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910000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2800000</v>
      </c>
      <c r="CE76">
        <v>0</v>
      </c>
      <c r="CF76">
        <v>8466000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66784808</v>
      </c>
      <c r="DC76">
        <v>6.7000000000000004E-2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737400</v>
      </c>
      <c r="C77">
        <v>718600</v>
      </c>
      <c r="D77">
        <v>207500</v>
      </c>
      <c r="E77">
        <v>0</v>
      </c>
      <c r="F77">
        <v>9100</v>
      </c>
      <c r="G77">
        <v>434900</v>
      </c>
      <c r="H77">
        <v>1136700</v>
      </c>
      <c r="I77">
        <v>62000</v>
      </c>
      <c r="J77">
        <v>37200</v>
      </c>
      <c r="K77">
        <v>161200</v>
      </c>
      <c r="L77">
        <v>1149900</v>
      </c>
      <c r="M77">
        <v>37200</v>
      </c>
      <c r="N77">
        <v>1590600</v>
      </c>
      <c r="O77">
        <v>1054000</v>
      </c>
      <c r="P77">
        <v>0</v>
      </c>
      <c r="Q77">
        <v>260400</v>
      </c>
      <c r="R77">
        <v>161200</v>
      </c>
      <c r="S77">
        <v>46300</v>
      </c>
      <c r="T77">
        <v>12400</v>
      </c>
      <c r="U77">
        <v>458800</v>
      </c>
      <c r="V77">
        <v>694400</v>
      </c>
      <c r="W77">
        <v>0</v>
      </c>
      <c r="X77">
        <v>99200</v>
      </c>
      <c r="Y77">
        <v>353000</v>
      </c>
      <c r="Z77">
        <v>4199500</v>
      </c>
      <c r="AA77">
        <v>455500</v>
      </c>
      <c r="AB77">
        <v>37200</v>
      </c>
      <c r="AC77">
        <v>297600</v>
      </c>
      <c r="AD77">
        <v>1113400</v>
      </c>
      <c r="AE77">
        <v>1851000</v>
      </c>
      <c r="AF77">
        <v>219900</v>
      </c>
      <c r="AG77">
        <v>1943500</v>
      </c>
      <c r="AH77">
        <v>873000</v>
      </c>
      <c r="AI77">
        <v>1785600</v>
      </c>
      <c r="AJ77">
        <v>12400</v>
      </c>
      <c r="AK77">
        <v>310000</v>
      </c>
      <c r="AL77">
        <v>2048800</v>
      </c>
      <c r="AM77">
        <v>272800</v>
      </c>
      <c r="AN77">
        <v>0</v>
      </c>
      <c r="AO77">
        <v>99200</v>
      </c>
      <c r="AP77">
        <v>587000</v>
      </c>
      <c r="AQ77">
        <v>119900</v>
      </c>
      <c r="AR77">
        <v>1208600</v>
      </c>
      <c r="AS77">
        <v>248000</v>
      </c>
      <c r="AT77">
        <v>0</v>
      </c>
      <c r="AU77">
        <v>37200</v>
      </c>
      <c r="AV77">
        <v>37200</v>
      </c>
      <c r="AW77">
        <v>1178000</v>
      </c>
      <c r="AX77">
        <v>396800</v>
      </c>
      <c r="AY77">
        <v>372000</v>
      </c>
      <c r="AZ77">
        <v>37200</v>
      </c>
      <c r="BA77">
        <v>768800</v>
      </c>
      <c r="BB77">
        <v>905200</v>
      </c>
      <c r="BC77">
        <v>0</v>
      </c>
      <c r="BD77">
        <v>682000</v>
      </c>
      <c r="BE77">
        <v>359600</v>
      </c>
      <c r="BF77">
        <v>0</v>
      </c>
      <c r="BG77">
        <v>2289900</v>
      </c>
      <c r="BH77">
        <v>321600</v>
      </c>
      <c r="BI77">
        <v>372000</v>
      </c>
      <c r="BJ77">
        <v>1040800</v>
      </c>
      <c r="BK77">
        <v>682000</v>
      </c>
      <c r="BL77">
        <v>48800</v>
      </c>
      <c r="BM77">
        <v>209200</v>
      </c>
      <c r="BN77">
        <v>221600</v>
      </c>
      <c r="BO77">
        <v>582800</v>
      </c>
      <c r="BP77">
        <v>186000</v>
      </c>
      <c r="BQ77">
        <v>4385300</v>
      </c>
      <c r="BR77">
        <v>37200</v>
      </c>
      <c r="BS77">
        <v>870500</v>
      </c>
      <c r="BT77">
        <v>74400</v>
      </c>
      <c r="BU77">
        <v>1219400</v>
      </c>
      <c r="BV77">
        <v>141400</v>
      </c>
      <c r="BW77">
        <v>5859000</v>
      </c>
      <c r="BX77">
        <v>1202800</v>
      </c>
      <c r="BY77">
        <v>2030300</v>
      </c>
      <c r="BZ77">
        <v>1909600</v>
      </c>
      <c r="CA77">
        <v>421600</v>
      </c>
      <c r="CB77">
        <v>272800</v>
      </c>
      <c r="CC77">
        <v>238100</v>
      </c>
      <c r="CD77">
        <v>384400</v>
      </c>
      <c r="CE77">
        <v>657200</v>
      </c>
      <c r="CF77">
        <v>632400</v>
      </c>
      <c r="CG77">
        <v>783700</v>
      </c>
      <c r="CH77">
        <v>86800</v>
      </c>
      <c r="CI77">
        <v>285200</v>
      </c>
      <c r="CJ77">
        <v>74400</v>
      </c>
      <c r="CK77">
        <v>260400</v>
      </c>
      <c r="CL77">
        <v>12400</v>
      </c>
      <c r="CM77">
        <v>1335900</v>
      </c>
      <c r="CN77">
        <v>1574800</v>
      </c>
      <c r="CO77">
        <v>836600</v>
      </c>
      <c r="CP77">
        <v>471200</v>
      </c>
      <c r="CQ77">
        <v>285200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49600</v>
      </c>
      <c r="DB77" s="6">
        <v>64226200</v>
      </c>
      <c r="DC77">
        <v>6.4000000000000001E-2</v>
      </c>
      <c r="DD77">
        <v>73</v>
      </c>
      <c r="DE77" s="6">
        <v>0</v>
      </c>
      <c r="DF77">
        <v>24800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550000</v>
      </c>
      <c r="D78">
        <v>380600</v>
      </c>
      <c r="E78">
        <v>0</v>
      </c>
      <c r="F78">
        <v>0</v>
      </c>
      <c r="G78">
        <v>3495800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4930000</v>
      </c>
      <c r="O78">
        <v>0</v>
      </c>
      <c r="P78">
        <v>0</v>
      </c>
      <c r="Q78">
        <v>0</v>
      </c>
      <c r="R78">
        <v>3705000</v>
      </c>
      <c r="S78">
        <v>0</v>
      </c>
      <c r="T78">
        <v>0</v>
      </c>
      <c r="U78">
        <v>1903200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206550</v>
      </c>
      <c r="AG78">
        <v>2329600</v>
      </c>
      <c r="AH78">
        <v>3264100</v>
      </c>
      <c r="AI78">
        <v>1116500</v>
      </c>
      <c r="AJ78">
        <v>0</v>
      </c>
      <c r="AK78">
        <v>0</v>
      </c>
      <c r="AL78">
        <v>3640000</v>
      </c>
      <c r="AM78">
        <v>0</v>
      </c>
      <c r="AN78">
        <v>0</v>
      </c>
      <c r="AO78">
        <v>503700</v>
      </c>
      <c r="AP78">
        <v>0</v>
      </c>
      <c r="AQ78">
        <v>0</v>
      </c>
      <c r="AR78">
        <v>218600</v>
      </c>
      <c r="AS78">
        <v>971400</v>
      </c>
      <c r="AT78">
        <v>0</v>
      </c>
      <c r="AU78">
        <v>1547000</v>
      </c>
      <c r="AV78">
        <v>0</v>
      </c>
      <c r="AW78">
        <v>2222600</v>
      </c>
      <c r="AX78">
        <v>373000</v>
      </c>
      <c r="AY78">
        <v>0</v>
      </c>
      <c r="AZ78">
        <v>631800</v>
      </c>
      <c r="BA78">
        <v>0</v>
      </c>
      <c r="BB78">
        <v>0</v>
      </c>
      <c r="BC78">
        <v>0</v>
      </c>
      <c r="BD78">
        <v>0</v>
      </c>
      <c r="BE78">
        <v>780000</v>
      </c>
      <c r="BF78">
        <v>0</v>
      </c>
      <c r="BG78">
        <v>1107100</v>
      </c>
      <c r="BH78">
        <v>0</v>
      </c>
      <c r="BI78">
        <v>1388200</v>
      </c>
      <c r="BJ78">
        <v>252700</v>
      </c>
      <c r="BK78">
        <v>0</v>
      </c>
      <c r="BL78">
        <v>891400</v>
      </c>
      <c r="BM78">
        <v>0</v>
      </c>
      <c r="BN78">
        <v>2530000</v>
      </c>
      <c r="BO78">
        <v>0</v>
      </c>
      <c r="BP78">
        <v>4495400</v>
      </c>
      <c r="BQ78">
        <v>2757300</v>
      </c>
      <c r="BR78">
        <v>0</v>
      </c>
      <c r="BS78">
        <v>0</v>
      </c>
      <c r="BT78">
        <v>0</v>
      </c>
      <c r="BU78">
        <v>4586400</v>
      </c>
      <c r="BV78">
        <v>0</v>
      </c>
      <c r="BW78">
        <v>0</v>
      </c>
      <c r="BX78">
        <v>0</v>
      </c>
      <c r="BY78">
        <v>1053000</v>
      </c>
      <c r="BZ78">
        <v>2893000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1608100</v>
      </c>
      <c r="CN78">
        <v>0</v>
      </c>
      <c r="CO78">
        <v>650000</v>
      </c>
      <c r="CP78">
        <v>0</v>
      </c>
      <c r="CQ78">
        <v>4818000</v>
      </c>
      <c r="CR78">
        <v>0</v>
      </c>
      <c r="CS78">
        <v>0</v>
      </c>
      <c r="CT78">
        <v>0</v>
      </c>
      <c r="CU78">
        <v>1632800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63432850</v>
      </c>
      <c r="DC78">
        <v>6.3E-2</v>
      </c>
      <c r="DD78">
        <v>74</v>
      </c>
      <c r="DE78" s="6">
        <v>0</v>
      </c>
      <c r="DF78">
        <v>816400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433105.25</v>
      </c>
      <c r="C79">
        <v>640182.75</v>
      </c>
      <c r="D79">
        <v>533557.67000000004</v>
      </c>
      <c r="E79">
        <v>31956.91</v>
      </c>
      <c r="F79">
        <v>10705.97</v>
      </c>
      <c r="G79">
        <v>647322.88</v>
      </c>
      <c r="H79">
        <v>568985.98</v>
      </c>
      <c r="I79">
        <v>41419.839999999997</v>
      </c>
      <c r="J79">
        <v>156631.29</v>
      </c>
      <c r="K79">
        <v>267952.61</v>
      </c>
      <c r="L79">
        <v>144042.95000000001</v>
      </c>
      <c r="M79">
        <v>142482.56</v>
      </c>
      <c r="N79">
        <v>1712666.95</v>
      </c>
      <c r="O79">
        <v>41545.22</v>
      </c>
      <c r="P79">
        <v>55467.93</v>
      </c>
      <c r="Q79">
        <v>551544.27</v>
      </c>
      <c r="R79">
        <v>869105.63</v>
      </c>
      <c r="S79">
        <v>277592.77</v>
      </c>
      <c r="T79">
        <v>198561.58</v>
      </c>
      <c r="U79">
        <v>760031.62</v>
      </c>
      <c r="V79">
        <v>179530.07</v>
      </c>
      <c r="W79">
        <v>0</v>
      </c>
      <c r="X79">
        <v>253802.34</v>
      </c>
      <c r="Y79">
        <v>358918.49</v>
      </c>
      <c r="Z79">
        <v>8720300.4100000001</v>
      </c>
      <c r="AA79">
        <v>198865.37</v>
      </c>
      <c r="AB79">
        <v>108118.12</v>
      </c>
      <c r="AC79">
        <v>441731.48</v>
      </c>
      <c r="AD79">
        <v>193586.3</v>
      </c>
      <c r="AE79">
        <v>1132099.23</v>
      </c>
      <c r="AF79">
        <v>0</v>
      </c>
      <c r="AG79">
        <v>1521648.79</v>
      </c>
      <c r="AH79">
        <v>312644.52</v>
      </c>
      <c r="AI79">
        <v>2551752.61</v>
      </c>
      <c r="AJ79">
        <v>68901.48</v>
      </c>
      <c r="AK79">
        <v>1115947.01</v>
      </c>
      <c r="AL79">
        <v>2011914.31</v>
      </c>
      <c r="AM79">
        <v>0</v>
      </c>
      <c r="AN79">
        <v>257278.77</v>
      </c>
      <c r="AO79">
        <v>570181.41</v>
      </c>
      <c r="AP79">
        <v>668425.25</v>
      </c>
      <c r="AQ79">
        <v>372360.56</v>
      </c>
      <c r="AR79">
        <v>595126.29</v>
      </c>
      <c r="AS79">
        <v>757728.2</v>
      </c>
      <c r="AT79">
        <v>42018.91</v>
      </c>
      <c r="AU79">
        <v>180846.65</v>
      </c>
      <c r="AV79">
        <v>0</v>
      </c>
      <c r="AW79">
        <v>224166.27</v>
      </c>
      <c r="AX79">
        <v>229364.46</v>
      </c>
      <c r="AY79">
        <v>582635.85</v>
      </c>
      <c r="AZ79">
        <v>0</v>
      </c>
      <c r="BA79">
        <v>871285.6</v>
      </c>
      <c r="BB79">
        <v>165971.91</v>
      </c>
      <c r="BC79">
        <v>41336.239999999998</v>
      </c>
      <c r="BD79">
        <v>550962.23</v>
      </c>
      <c r="BE79">
        <v>901865.57</v>
      </c>
      <c r="BF79">
        <v>371307.54</v>
      </c>
      <c r="BG79">
        <v>785746.6</v>
      </c>
      <c r="BH79">
        <v>653967.29</v>
      </c>
      <c r="BI79">
        <v>320361.31</v>
      </c>
      <c r="BJ79">
        <v>334671.8</v>
      </c>
      <c r="BK79">
        <v>561959.61</v>
      </c>
      <c r="BL79">
        <v>878227.62</v>
      </c>
      <c r="BM79">
        <v>212716.87</v>
      </c>
      <c r="BN79">
        <v>96508.13</v>
      </c>
      <c r="BO79">
        <v>1387404.29</v>
      </c>
      <c r="BP79">
        <v>768407.09</v>
      </c>
      <c r="BQ79">
        <v>2296071.77</v>
      </c>
      <c r="BR79">
        <v>150812.74</v>
      </c>
      <c r="BS79">
        <v>411976.2</v>
      </c>
      <c r="BT79">
        <v>678205.9</v>
      </c>
      <c r="BU79">
        <v>156786.47</v>
      </c>
      <c r="BV79">
        <v>537482.62</v>
      </c>
      <c r="BW79">
        <v>0</v>
      </c>
      <c r="BX79">
        <v>459379.84</v>
      </c>
      <c r="BY79">
        <v>1406405.62</v>
      </c>
      <c r="BZ79">
        <v>91472.87</v>
      </c>
      <c r="CA79">
        <v>218950.67</v>
      </c>
      <c r="CB79">
        <v>814443.83</v>
      </c>
      <c r="CC79">
        <v>96135.44</v>
      </c>
      <c r="CD79">
        <v>49746.52</v>
      </c>
      <c r="CE79">
        <v>672460.1</v>
      </c>
      <c r="CF79">
        <v>1043280.8</v>
      </c>
      <c r="CG79">
        <v>1063299.52</v>
      </c>
      <c r="CH79">
        <v>335385.03999999998</v>
      </c>
      <c r="CI79">
        <v>156474.16</v>
      </c>
      <c r="CJ79">
        <v>927789.55</v>
      </c>
      <c r="CK79">
        <v>232003.02</v>
      </c>
      <c r="CL79">
        <v>92410.96</v>
      </c>
      <c r="CM79">
        <v>1524865.93</v>
      </c>
      <c r="CN79">
        <v>0</v>
      </c>
      <c r="CO79">
        <v>7812393.0099999998</v>
      </c>
      <c r="CP79">
        <v>125429.79</v>
      </c>
      <c r="CQ79">
        <v>104817.41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62095935.259999998</v>
      </c>
      <c r="DC79">
        <v>6.2E-2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25936112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30894926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56831038</v>
      </c>
      <c r="DC80">
        <v>5.7000000000000002E-2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2187500</v>
      </c>
      <c r="C81">
        <v>0</v>
      </c>
      <c r="D81">
        <v>1925000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35000</v>
      </c>
      <c r="M81">
        <v>927500</v>
      </c>
      <c r="N81">
        <v>0</v>
      </c>
      <c r="O81">
        <v>472500</v>
      </c>
      <c r="P81">
        <v>6037500</v>
      </c>
      <c r="Q81">
        <v>0</v>
      </c>
      <c r="R81">
        <v>245000</v>
      </c>
      <c r="S81">
        <v>140000</v>
      </c>
      <c r="T81">
        <v>0</v>
      </c>
      <c r="U81">
        <v>665000</v>
      </c>
      <c r="V81">
        <v>0</v>
      </c>
      <c r="W81">
        <v>262500</v>
      </c>
      <c r="X81">
        <v>3010000</v>
      </c>
      <c r="Y81">
        <v>2257500</v>
      </c>
      <c r="Z81">
        <v>560000</v>
      </c>
      <c r="AA81">
        <v>0</v>
      </c>
      <c r="AB81">
        <v>0</v>
      </c>
      <c r="AC81">
        <v>17500</v>
      </c>
      <c r="AD81">
        <v>0</v>
      </c>
      <c r="AE81">
        <v>280000</v>
      </c>
      <c r="AF81">
        <v>962500</v>
      </c>
      <c r="AG81">
        <v>3272500</v>
      </c>
      <c r="AH81">
        <v>35000</v>
      </c>
      <c r="AI81">
        <v>0</v>
      </c>
      <c r="AJ81">
        <v>0</v>
      </c>
      <c r="AK81">
        <v>262500</v>
      </c>
      <c r="AL81">
        <v>0</v>
      </c>
      <c r="AM81">
        <v>3167500</v>
      </c>
      <c r="AN81">
        <v>682500</v>
      </c>
      <c r="AO81">
        <v>0</v>
      </c>
      <c r="AP81">
        <v>17500</v>
      </c>
      <c r="AQ81">
        <v>1575000</v>
      </c>
      <c r="AR81">
        <v>0</v>
      </c>
      <c r="AS81">
        <v>437500</v>
      </c>
      <c r="AT81">
        <v>0</v>
      </c>
      <c r="AU81">
        <v>157500</v>
      </c>
      <c r="AV81">
        <v>0</v>
      </c>
      <c r="AW81">
        <v>280000</v>
      </c>
      <c r="AX81">
        <v>1102500</v>
      </c>
      <c r="AY81">
        <v>472500</v>
      </c>
      <c r="AZ81">
        <v>997500</v>
      </c>
      <c r="BA81">
        <v>0</v>
      </c>
      <c r="BB81">
        <v>87500</v>
      </c>
      <c r="BC81">
        <v>0</v>
      </c>
      <c r="BD81">
        <v>2292500</v>
      </c>
      <c r="BE81">
        <v>0</v>
      </c>
      <c r="BF81">
        <v>0</v>
      </c>
      <c r="BG81">
        <v>507500</v>
      </c>
      <c r="BH81">
        <v>0</v>
      </c>
      <c r="BI81">
        <v>0</v>
      </c>
      <c r="BJ81">
        <v>0</v>
      </c>
      <c r="BK81">
        <v>437500</v>
      </c>
      <c r="BL81">
        <v>612500</v>
      </c>
      <c r="BM81">
        <v>0</v>
      </c>
      <c r="BN81">
        <v>52500</v>
      </c>
      <c r="BO81">
        <v>0</v>
      </c>
      <c r="BP81">
        <v>0</v>
      </c>
      <c r="BQ81">
        <v>122500</v>
      </c>
      <c r="BR81">
        <v>367500</v>
      </c>
      <c r="BS81">
        <v>11182500</v>
      </c>
      <c r="BT81">
        <v>0</v>
      </c>
      <c r="BU81">
        <v>1317050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1312500</v>
      </c>
      <c r="CC81">
        <v>245000</v>
      </c>
      <c r="CD81">
        <v>210000</v>
      </c>
      <c r="CE81">
        <v>0</v>
      </c>
      <c r="CF81">
        <v>157500</v>
      </c>
      <c r="CG81">
        <v>245000</v>
      </c>
      <c r="CH81">
        <v>0</v>
      </c>
      <c r="CI81">
        <v>0</v>
      </c>
      <c r="CJ81">
        <v>35000</v>
      </c>
      <c r="CK81">
        <v>52500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245000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35000</v>
      </c>
      <c r="DA81">
        <v>805000</v>
      </c>
      <c r="DB81" s="6">
        <v>52767050</v>
      </c>
      <c r="DC81">
        <v>5.2999999999999999E-2</v>
      </c>
      <c r="DD81">
        <v>77</v>
      </c>
      <c r="DE81" s="6">
        <v>0</v>
      </c>
      <c r="DF81">
        <v>542500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1227489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2373021.7400000002</v>
      </c>
      <c r="AL82">
        <v>0</v>
      </c>
      <c r="AM82">
        <v>0</v>
      </c>
      <c r="AN82">
        <v>0</v>
      </c>
      <c r="AO82">
        <v>0</v>
      </c>
      <c r="AP82">
        <v>502006</v>
      </c>
      <c r="AQ82">
        <v>0</v>
      </c>
      <c r="AR82">
        <v>4542338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558653.07999999996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157907.57999999999</v>
      </c>
      <c r="BP82">
        <v>2247567.88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21761818</v>
      </c>
      <c r="BX82">
        <v>0</v>
      </c>
      <c r="BY82">
        <v>0</v>
      </c>
      <c r="BZ82">
        <v>3837421</v>
      </c>
      <c r="CA82">
        <v>0</v>
      </c>
      <c r="CB82">
        <v>0</v>
      </c>
      <c r="CC82">
        <v>199320.91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3235825</v>
      </c>
      <c r="CN82">
        <v>0</v>
      </c>
      <c r="CO82">
        <v>5029004</v>
      </c>
      <c r="CP82">
        <v>0</v>
      </c>
      <c r="CQ82">
        <v>2815784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48488156.189999998</v>
      </c>
      <c r="DC82">
        <v>4.8000000000000001E-2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224800</v>
      </c>
      <c r="C83">
        <v>580800</v>
      </c>
      <c r="D83">
        <v>303700</v>
      </c>
      <c r="E83">
        <v>46800</v>
      </c>
      <c r="F83">
        <v>0</v>
      </c>
      <c r="G83">
        <v>115600</v>
      </c>
      <c r="H83">
        <v>104600</v>
      </c>
      <c r="I83">
        <v>177100</v>
      </c>
      <c r="J83">
        <v>230300</v>
      </c>
      <c r="K83">
        <v>151400</v>
      </c>
      <c r="L83">
        <v>722100</v>
      </c>
      <c r="M83">
        <v>73400</v>
      </c>
      <c r="N83">
        <v>637700</v>
      </c>
      <c r="O83">
        <v>429400</v>
      </c>
      <c r="P83">
        <v>94500</v>
      </c>
      <c r="Q83">
        <v>681700</v>
      </c>
      <c r="R83">
        <v>1226700</v>
      </c>
      <c r="S83">
        <v>151400</v>
      </c>
      <c r="T83">
        <v>141300</v>
      </c>
      <c r="U83">
        <v>226000</v>
      </c>
      <c r="V83">
        <v>135800</v>
      </c>
      <c r="W83">
        <v>89000</v>
      </c>
      <c r="X83">
        <v>692700</v>
      </c>
      <c r="Y83">
        <v>114700</v>
      </c>
      <c r="Z83">
        <v>549600</v>
      </c>
      <c r="AA83">
        <v>378000</v>
      </c>
      <c r="AB83">
        <v>617500</v>
      </c>
      <c r="AC83">
        <v>271600</v>
      </c>
      <c r="AD83">
        <v>1152400</v>
      </c>
      <c r="AE83">
        <v>2273770</v>
      </c>
      <c r="AF83">
        <v>277100</v>
      </c>
      <c r="AG83">
        <v>1981800</v>
      </c>
      <c r="AH83">
        <v>1482700</v>
      </c>
      <c r="AI83">
        <v>385812</v>
      </c>
      <c r="AJ83">
        <v>135800</v>
      </c>
      <c r="AK83">
        <v>235800</v>
      </c>
      <c r="AL83">
        <v>1369000</v>
      </c>
      <c r="AM83">
        <v>115500</v>
      </c>
      <c r="AN83">
        <v>1173500</v>
      </c>
      <c r="AO83">
        <v>456000</v>
      </c>
      <c r="AP83">
        <v>528500</v>
      </c>
      <c r="AQ83">
        <v>73400</v>
      </c>
      <c r="AR83">
        <v>52300</v>
      </c>
      <c r="AS83">
        <v>400900</v>
      </c>
      <c r="AT83">
        <v>125700</v>
      </c>
      <c r="AU83">
        <v>392700</v>
      </c>
      <c r="AV83">
        <v>0</v>
      </c>
      <c r="AW83">
        <v>351400</v>
      </c>
      <c r="AX83">
        <v>339500</v>
      </c>
      <c r="AY83">
        <v>214700</v>
      </c>
      <c r="AZ83">
        <v>78000</v>
      </c>
      <c r="BA83">
        <v>121100</v>
      </c>
      <c r="BB83">
        <v>233732</v>
      </c>
      <c r="BC83">
        <v>135800</v>
      </c>
      <c r="BD83">
        <v>121948</v>
      </c>
      <c r="BE83">
        <v>480800</v>
      </c>
      <c r="BF83">
        <v>62256</v>
      </c>
      <c r="BG83">
        <v>2798200</v>
      </c>
      <c r="BH83">
        <v>880324</v>
      </c>
      <c r="BI83">
        <v>115600</v>
      </c>
      <c r="BJ83">
        <v>1951600</v>
      </c>
      <c r="BK83">
        <v>642200</v>
      </c>
      <c r="BL83">
        <v>538600</v>
      </c>
      <c r="BM83">
        <v>284400</v>
      </c>
      <c r="BN83">
        <v>329400</v>
      </c>
      <c r="BO83">
        <v>424800</v>
      </c>
      <c r="BP83">
        <v>104600</v>
      </c>
      <c r="BQ83">
        <v>403700</v>
      </c>
      <c r="BR83">
        <v>31200</v>
      </c>
      <c r="BS83">
        <v>356000</v>
      </c>
      <c r="BT83">
        <v>545668</v>
      </c>
      <c r="BU83">
        <v>415600</v>
      </c>
      <c r="BV83">
        <v>224800</v>
      </c>
      <c r="BW83">
        <v>0</v>
      </c>
      <c r="BX83">
        <v>755100</v>
      </c>
      <c r="BY83">
        <v>1894700</v>
      </c>
      <c r="BZ83">
        <v>324800</v>
      </c>
      <c r="CA83">
        <v>193600</v>
      </c>
      <c r="CB83">
        <v>391800</v>
      </c>
      <c r="CC83">
        <v>1163400</v>
      </c>
      <c r="CD83">
        <v>993700</v>
      </c>
      <c r="CE83">
        <v>986230</v>
      </c>
      <c r="CF83">
        <v>643200</v>
      </c>
      <c r="CG83">
        <v>249020</v>
      </c>
      <c r="CH83">
        <v>303700</v>
      </c>
      <c r="CI83">
        <v>331200</v>
      </c>
      <c r="CJ83">
        <v>67900</v>
      </c>
      <c r="CK83">
        <v>220200</v>
      </c>
      <c r="CL83">
        <v>15600</v>
      </c>
      <c r="CM83">
        <v>561009</v>
      </c>
      <c r="CN83">
        <v>36700</v>
      </c>
      <c r="CO83">
        <v>293600</v>
      </c>
      <c r="CP83">
        <v>203700</v>
      </c>
      <c r="CQ83">
        <v>396400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31200</v>
      </c>
      <c r="DA83">
        <v>198200</v>
      </c>
      <c r="DB83" s="6">
        <v>44221769</v>
      </c>
      <c r="DC83">
        <v>4.3999999999999997E-2</v>
      </c>
      <c r="DD83">
        <v>79</v>
      </c>
      <c r="DE83" s="6">
        <v>0</v>
      </c>
      <c r="DF83">
        <v>114700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2310800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1350440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3977000</v>
      </c>
      <c r="AE84">
        <v>0</v>
      </c>
      <c r="AF84">
        <v>0</v>
      </c>
      <c r="AG84">
        <v>0</v>
      </c>
      <c r="AH84">
        <v>0</v>
      </c>
      <c r="AI84">
        <v>1269880</v>
      </c>
      <c r="AJ84">
        <v>0</v>
      </c>
      <c r="AK84">
        <v>1920720</v>
      </c>
      <c r="AL84">
        <v>0</v>
      </c>
      <c r="AM84">
        <v>0</v>
      </c>
      <c r="AN84">
        <v>0</v>
      </c>
      <c r="AO84">
        <v>1378000</v>
      </c>
      <c r="AP84">
        <v>0</v>
      </c>
      <c r="AQ84">
        <v>0</v>
      </c>
      <c r="AR84">
        <v>2120000</v>
      </c>
      <c r="AS84">
        <v>0</v>
      </c>
      <c r="AT84">
        <v>0</v>
      </c>
      <c r="AU84">
        <v>0</v>
      </c>
      <c r="AV84">
        <v>0</v>
      </c>
      <c r="AW84">
        <v>209880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6288980</v>
      </c>
      <c r="BH84">
        <v>2340480</v>
      </c>
      <c r="BI84">
        <v>0</v>
      </c>
      <c r="BJ84">
        <v>419760</v>
      </c>
      <c r="BK84">
        <v>0</v>
      </c>
      <c r="BL84">
        <v>0</v>
      </c>
      <c r="BM84">
        <v>0</v>
      </c>
      <c r="BN84">
        <v>9021000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4833600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2968000</v>
      </c>
      <c r="CB84">
        <v>3608240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44016780</v>
      </c>
      <c r="DC84">
        <v>4.3999999999999997E-2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43110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10101000</v>
      </c>
      <c r="AM85">
        <v>0</v>
      </c>
      <c r="AN85">
        <v>0</v>
      </c>
      <c r="AO85">
        <v>0</v>
      </c>
      <c r="AP85">
        <v>439560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10434000</v>
      </c>
      <c r="BH85">
        <v>2417025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1165500</v>
      </c>
      <c r="BV85">
        <v>0</v>
      </c>
      <c r="BW85">
        <v>0</v>
      </c>
      <c r="BX85">
        <v>0</v>
      </c>
      <c r="BY85">
        <v>213120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651440</v>
      </c>
      <c r="CI85">
        <v>6540120</v>
      </c>
      <c r="CJ85">
        <v>277500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6341430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1776000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40399805</v>
      </c>
      <c r="DC85">
        <v>0.04</v>
      </c>
      <c r="DD85">
        <v>81</v>
      </c>
      <c r="DE85" s="6">
        <v>0</v>
      </c>
      <c r="DF85">
        <v>888000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87808</v>
      </c>
      <c r="J86">
        <v>0</v>
      </c>
      <c r="K86">
        <v>0</v>
      </c>
      <c r="L86">
        <v>0</v>
      </c>
      <c r="M86">
        <v>0</v>
      </c>
      <c r="N86">
        <v>1037581</v>
      </c>
      <c r="O86">
        <v>4181562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584000</v>
      </c>
      <c r="AA86">
        <v>51940</v>
      </c>
      <c r="AB86">
        <v>0</v>
      </c>
      <c r="AC86">
        <v>0</v>
      </c>
      <c r="AD86">
        <v>160908</v>
      </c>
      <c r="AE86">
        <v>0</v>
      </c>
      <c r="AF86">
        <v>0</v>
      </c>
      <c r="AG86">
        <v>768000</v>
      </c>
      <c r="AH86">
        <v>0</v>
      </c>
      <c r="AI86">
        <v>0</v>
      </c>
      <c r="AJ86">
        <v>0</v>
      </c>
      <c r="AK86">
        <v>2016000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1846320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942368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4175780</v>
      </c>
      <c r="BR86">
        <v>0</v>
      </c>
      <c r="BS86">
        <v>0</v>
      </c>
      <c r="BT86">
        <v>0</v>
      </c>
      <c r="BU86">
        <v>71344</v>
      </c>
      <c r="BV86">
        <v>0</v>
      </c>
      <c r="BW86">
        <v>7242200</v>
      </c>
      <c r="BX86">
        <v>601132</v>
      </c>
      <c r="BY86">
        <v>0</v>
      </c>
      <c r="BZ86">
        <v>823200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3096000</v>
      </c>
      <c r="CI86">
        <v>0</v>
      </c>
      <c r="CJ86">
        <v>0</v>
      </c>
      <c r="CK86">
        <v>0</v>
      </c>
      <c r="CL86">
        <v>0</v>
      </c>
      <c r="CM86">
        <v>4410000</v>
      </c>
      <c r="CN86">
        <v>5531904</v>
      </c>
      <c r="CO86">
        <v>1027040</v>
      </c>
      <c r="CP86">
        <v>455504</v>
      </c>
      <c r="CQ86">
        <v>265188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39375779</v>
      </c>
      <c r="DC86">
        <v>3.9E-2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126900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305500</v>
      </c>
      <c r="L87">
        <v>0</v>
      </c>
      <c r="M87">
        <v>183700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1396100</v>
      </c>
      <c r="W87">
        <v>0</v>
      </c>
      <c r="X87">
        <v>75600</v>
      </c>
      <c r="Y87">
        <v>0</v>
      </c>
      <c r="Z87">
        <v>14264100</v>
      </c>
      <c r="AA87">
        <v>151200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150400</v>
      </c>
      <c r="AJ87">
        <v>0</v>
      </c>
      <c r="AK87">
        <v>0</v>
      </c>
      <c r="AL87">
        <v>3930000</v>
      </c>
      <c r="AM87">
        <v>0</v>
      </c>
      <c r="AN87">
        <v>1547800</v>
      </c>
      <c r="AO87">
        <v>0</v>
      </c>
      <c r="AP87">
        <v>0</v>
      </c>
      <c r="AQ87">
        <v>232000</v>
      </c>
      <c r="AR87">
        <v>0</v>
      </c>
      <c r="AS87">
        <v>774900</v>
      </c>
      <c r="AT87">
        <v>0</v>
      </c>
      <c r="AU87">
        <v>0</v>
      </c>
      <c r="AV87">
        <v>0</v>
      </c>
      <c r="AW87">
        <v>871600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274100</v>
      </c>
      <c r="BF87">
        <v>0</v>
      </c>
      <c r="BG87">
        <v>172600</v>
      </c>
      <c r="BH87">
        <v>0</v>
      </c>
      <c r="BI87">
        <v>0</v>
      </c>
      <c r="BJ87">
        <v>0</v>
      </c>
      <c r="BK87">
        <v>164500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635000</v>
      </c>
      <c r="BR87">
        <v>0</v>
      </c>
      <c r="BS87">
        <v>218500</v>
      </c>
      <c r="BT87">
        <v>279000</v>
      </c>
      <c r="BU87">
        <v>2687700</v>
      </c>
      <c r="BV87">
        <v>0</v>
      </c>
      <c r="BW87">
        <v>6114400</v>
      </c>
      <c r="BX87">
        <v>523600</v>
      </c>
      <c r="BY87">
        <v>3670100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58000</v>
      </c>
      <c r="CF87">
        <v>0</v>
      </c>
      <c r="CG87">
        <v>461400</v>
      </c>
      <c r="CH87">
        <v>0</v>
      </c>
      <c r="CI87">
        <v>0</v>
      </c>
      <c r="CJ87">
        <v>0</v>
      </c>
      <c r="CK87">
        <v>84100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39352800</v>
      </c>
      <c r="DC87">
        <v>3.9E-2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214068</v>
      </c>
      <c r="C88">
        <v>54400</v>
      </c>
      <c r="D88">
        <v>0</v>
      </c>
      <c r="E88">
        <v>0</v>
      </c>
      <c r="F88">
        <v>0</v>
      </c>
      <c r="G88">
        <v>0</v>
      </c>
      <c r="H88">
        <v>1529</v>
      </c>
      <c r="I88">
        <v>0</v>
      </c>
      <c r="J88">
        <v>0</v>
      </c>
      <c r="K88">
        <v>861312</v>
      </c>
      <c r="L88">
        <v>20915</v>
      </c>
      <c r="M88">
        <v>0</v>
      </c>
      <c r="N88">
        <v>7440</v>
      </c>
      <c r="O88">
        <v>2153600</v>
      </c>
      <c r="P88">
        <v>27552</v>
      </c>
      <c r="Q88">
        <v>0</v>
      </c>
      <c r="R88">
        <v>7000</v>
      </c>
      <c r="S88">
        <v>0</v>
      </c>
      <c r="T88">
        <v>0</v>
      </c>
      <c r="U88">
        <v>1229280</v>
      </c>
      <c r="V88">
        <v>0</v>
      </c>
      <c r="W88">
        <v>20400</v>
      </c>
      <c r="X88">
        <v>0</v>
      </c>
      <c r="Y88">
        <v>168703</v>
      </c>
      <c r="Z88">
        <v>0</v>
      </c>
      <c r="AA88">
        <v>123420</v>
      </c>
      <c r="AB88">
        <v>102336</v>
      </c>
      <c r="AC88">
        <v>33600</v>
      </c>
      <c r="AD88">
        <v>28146</v>
      </c>
      <c r="AE88">
        <v>94542</v>
      </c>
      <c r="AF88">
        <v>4200</v>
      </c>
      <c r="AG88">
        <v>8512</v>
      </c>
      <c r="AH88">
        <v>0</v>
      </c>
      <c r="AI88">
        <v>212368</v>
      </c>
      <c r="AJ88">
        <v>0</v>
      </c>
      <c r="AK88">
        <v>9800</v>
      </c>
      <c r="AL88">
        <v>64520</v>
      </c>
      <c r="AM88">
        <v>84660</v>
      </c>
      <c r="AN88">
        <v>164424</v>
      </c>
      <c r="AO88">
        <v>8400</v>
      </c>
      <c r="AP88">
        <v>2052264.63</v>
      </c>
      <c r="AQ88">
        <v>0</v>
      </c>
      <c r="AR88">
        <v>109025</v>
      </c>
      <c r="AS88">
        <v>32788</v>
      </c>
      <c r="AT88">
        <v>0</v>
      </c>
      <c r="AU88">
        <v>22696.799999999999</v>
      </c>
      <c r="AV88">
        <v>0</v>
      </c>
      <c r="AW88">
        <v>67688</v>
      </c>
      <c r="AX88">
        <v>12600</v>
      </c>
      <c r="AY88">
        <v>1688388</v>
      </c>
      <c r="AZ88">
        <v>18300</v>
      </c>
      <c r="BA88">
        <v>0</v>
      </c>
      <c r="BB88">
        <v>50218</v>
      </c>
      <c r="BC88">
        <v>1700</v>
      </c>
      <c r="BD88">
        <v>444600</v>
      </c>
      <c r="BE88">
        <v>1761560</v>
      </c>
      <c r="BF88">
        <v>10200</v>
      </c>
      <c r="BG88">
        <v>1069624</v>
      </c>
      <c r="BH88">
        <v>1755281</v>
      </c>
      <c r="BI88">
        <v>79488</v>
      </c>
      <c r="BJ88">
        <v>1953480</v>
      </c>
      <c r="BK88">
        <v>304280</v>
      </c>
      <c r="BL88">
        <v>0</v>
      </c>
      <c r="BM88">
        <v>0</v>
      </c>
      <c r="BN88">
        <v>0</v>
      </c>
      <c r="BO88">
        <v>871308</v>
      </c>
      <c r="BP88">
        <v>1269400</v>
      </c>
      <c r="BQ88">
        <v>907760</v>
      </c>
      <c r="BR88">
        <v>13600</v>
      </c>
      <c r="BS88">
        <v>17000</v>
      </c>
      <c r="BT88">
        <v>26320</v>
      </c>
      <c r="BU88">
        <v>382748</v>
      </c>
      <c r="BV88">
        <v>67200</v>
      </c>
      <c r="BW88">
        <v>456640</v>
      </c>
      <c r="BX88">
        <v>4508506</v>
      </c>
      <c r="BY88">
        <v>58912</v>
      </c>
      <c r="BZ88">
        <v>3400</v>
      </c>
      <c r="CA88">
        <v>0</v>
      </c>
      <c r="CB88">
        <v>189126</v>
      </c>
      <c r="CC88">
        <v>3848</v>
      </c>
      <c r="CD88">
        <v>29909.599999999999</v>
      </c>
      <c r="CE88">
        <v>2263890</v>
      </c>
      <c r="CF88">
        <v>30223.200000000001</v>
      </c>
      <c r="CG88">
        <v>0</v>
      </c>
      <c r="CH88">
        <v>11200</v>
      </c>
      <c r="CI88">
        <v>0</v>
      </c>
      <c r="CJ88">
        <v>42584</v>
      </c>
      <c r="CK88">
        <v>49020</v>
      </c>
      <c r="CL88">
        <v>23040</v>
      </c>
      <c r="CM88">
        <v>635048</v>
      </c>
      <c r="CN88">
        <v>683136</v>
      </c>
      <c r="CO88">
        <v>191360</v>
      </c>
      <c r="CP88">
        <v>2584504</v>
      </c>
      <c r="CQ88">
        <v>231792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351000</v>
      </c>
      <c r="DA88">
        <v>0</v>
      </c>
      <c r="DB88" s="6">
        <v>33041783.23</v>
      </c>
      <c r="DC88">
        <v>3.3000000000000002E-2</v>
      </c>
      <c r="DD88">
        <v>84</v>
      </c>
      <c r="DE88" s="6">
        <v>0</v>
      </c>
      <c r="DF88">
        <v>175500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18852544</v>
      </c>
      <c r="CS89">
        <v>9742500</v>
      </c>
      <c r="CT89">
        <v>3614254</v>
      </c>
      <c r="CU89">
        <v>0</v>
      </c>
      <c r="CV89">
        <v>0</v>
      </c>
      <c r="CW89">
        <v>748500</v>
      </c>
      <c r="CX89">
        <v>0</v>
      </c>
      <c r="CY89">
        <v>0</v>
      </c>
      <c r="CZ89">
        <v>0</v>
      </c>
      <c r="DA89">
        <v>0</v>
      </c>
      <c r="DB89" s="6">
        <v>32957798</v>
      </c>
      <c r="DC89">
        <v>3.3000000000000002E-2</v>
      </c>
      <c r="DD89">
        <v>85</v>
      </c>
      <c r="DE89" s="6">
        <v>0</v>
      </c>
      <c r="DF89">
        <v>16478899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2777600</v>
      </c>
      <c r="CS90">
        <v>0</v>
      </c>
      <c r="CT90">
        <v>12961600</v>
      </c>
      <c r="CU90">
        <v>15911504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31650704</v>
      </c>
      <c r="DC90">
        <v>3.2000000000000001E-2</v>
      </c>
      <c r="DD90">
        <v>86</v>
      </c>
      <c r="DE90" s="6">
        <v>0</v>
      </c>
      <c r="DF90">
        <v>15825352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306762</v>
      </c>
      <c r="I91">
        <v>0</v>
      </c>
      <c r="J91">
        <v>0</v>
      </c>
      <c r="K91">
        <v>0</v>
      </c>
      <c r="L91">
        <v>0</v>
      </c>
      <c r="M91">
        <v>214020</v>
      </c>
      <c r="N91">
        <v>5320057.32</v>
      </c>
      <c r="O91">
        <v>0</v>
      </c>
      <c r="P91">
        <v>0</v>
      </c>
      <c r="Q91">
        <v>0</v>
      </c>
      <c r="R91">
        <v>261990</v>
      </c>
      <c r="S91">
        <v>0</v>
      </c>
      <c r="T91">
        <v>0</v>
      </c>
      <c r="U91">
        <v>241542</v>
      </c>
      <c r="V91">
        <v>0</v>
      </c>
      <c r="W91">
        <v>337500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312912</v>
      </c>
      <c r="AJ91">
        <v>0</v>
      </c>
      <c r="AK91">
        <v>0</v>
      </c>
      <c r="AL91">
        <v>6915102</v>
      </c>
      <c r="AM91">
        <v>0</v>
      </c>
      <c r="AN91">
        <v>0</v>
      </c>
      <c r="AO91">
        <v>841320</v>
      </c>
      <c r="AP91">
        <v>613200</v>
      </c>
      <c r="AQ91">
        <v>0</v>
      </c>
      <c r="AR91">
        <v>1835816</v>
      </c>
      <c r="AS91">
        <v>105600</v>
      </c>
      <c r="AT91">
        <v>0</v>
      </c>
      <c r="AU91">
        <v>295200</v>
      </c>
      <c r="AV91">
        <v>0</v>
      </c>
      <c r="AW91">
        <v>0</v>
      </c>
      <c r="AX91">
        <v>0</v>
      </c>
      <c r="AY91">
        <v>1917760</v>
      </c>
      <c r="AZ91">
        <v>0</v>
      </c>
      <c r="BA91">
        <v>0</v>
      </c>
      <c r="BB91">
        <v>0</v>
      </c>
      <c r="BC91">
        <v>0</v>
      </c>
      <c r="BD91">
        <v>110700</v>
      </c>
      <c r="BE91">
        <v>0</v>
      </c>
      <c r="BF91">
        <v>0</v>
      </c>
      <c r="BG91">
        <v>3414000</v>
      </c>
      <c r="BH91">
        <v>0</v>
      </c>
      <c r="BI91">
        <v>0</v>
      </c>
      <c r="BJ91">
        <v>61254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78300</v>
      </c>
      <c r="BT91">
        <v>0</v>
      </c>
      <c r="BU91">
        <v>0</v>
      </c>
      <c r="BV91">
        <v>495900</v>
      </c>
      <c r="BW91">
        <v>0</v>
      </c>
      <c r="BX91">
        <v>0</v>
      </c>
      <c r="BY91">
        <v>0</v>
      </c>
      <c r="BZ91">
        <v>3280550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925821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675000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28560306.32</v>
      </c>
      <c r="DC91">
        <v>2.8000000000000001E-2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2350420</v>
      </c>
      <c r="CS92">
        <v>2427000</v>
      </c>
      <c r="CT92">
        <v>13546613.6</v>
      </c>
      <c r="CU92">
        <v>8266961</v>
      </c>
      <c r="CV92">
        <v>0</v>
      </c>
      <c r="CW92">
        <v>351582</v>
      </c>
      <c r="CX92">
        <v>0</v>
      </c>
      <c r="CY92">
        <v>0</v>
      </c>
      <c r="CZ92">
        <v>0</v>
      </c>
      <c r="DA92">
        <v>0</v>
      </c>
      <c r="DB92" s="6">
        <v>26942576.600000001</v>
      </c>
      <c r="DC92">
        <v>2.7E-2</v>
      </c>
      <c r="DD92">
        <v>88</v>
      </c>
      <c r="DE92" s="6">
        <v>0</v>
      </c>
      <c r="DF92">
        <v>13471288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33900</v>
      </c>
      <c r="C93">
        <v>629331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78050</v>
      </c>
      <c r="M93">
        <v>0</v>
      </c>
      <c r="N93">
        <v>56006</v>
      </c>
      <c r="O93">
        <v>0</v>
      </c>
      <c r="P93">
        <v>33900</v>
      </c>
      <c r="Q93">
        <v>413600</v>
      </c>
      <c r="R93">
        <v>0</v>
      </c>
      <c r="S93">
        <v>0</v>
      </c>
      <c r="T93">
        <v>94792</v>
      </c>
      <c r="U93">
        <v>0</v>
      </c>
      <c r="V93">
        <v>0</v>
      </c>
      <c r="W93">
        <v>0</v>
      </c>
      <c r="X93">
        <v>629800</v>
      </c>
      <c r="Y93">
        <v>586786</v>
      </c>
      <c r="Z93">
        <v>78050</v>
      </c>
      <c r="AA93">
        <v>0</v>
      </c>
      <c r="AB93">
        <v>0</v>
      </c>
      <c r="AC93">
        <v>0</v>
      </c>
      <c r="AD93">
        <v>0</v>
      </c>
      <c r="AE93">
        <v>99422</v>
      </c>
      <c r="AF93">
        <v>0</v>
      </c>
      <c r="AG93">
        <v>245910</v>
      </c>
      <c r="AH93">
        <v>501417</v>
      </c>
      <c r="AI93">
        <v>208666</v>
      </c>
      <c r="AJ93">
        <v>0</v>
      </c>
      <c r="AK93">
        <v>68306</v>
      </c>
      <c r="AL93">
        <v>357363</v>
      </c>
      <c r="AM93">
        <v>0</v>
      </c>
      <c r="AN93">
        <v>0</v>
      </c>
      <c r="AO93">
        <v>0</v>
      </c>
      <c r="AP93">
        <v>1139067</v>
      </c>
      <c r="AQ93">
        <v>334116</v>
      </c>
      <c r="AR93">
        <v>106522</v>
      </c>
      <c r="AS93">
        <v>59368</v>
      </c>
      <c r="AT93">
        <v>0</v>
      </c>
      <c r="AU93">
        <v>0</v>
      </c>
      <c r="AV93">
        <v>0</v>
      </c>
      <c r="AW93">
        <v>0</v>
      </c>
      <c r="AX93">
        <v>115100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497335</v>
      </c>
      <c r="BE93">
        <v>0</v>
      </c>
      <c r="BF93">
        <v>11500</v>
      </c>
      <c r="BG93">
        <v>730286</v>
      </c>
      <c r="BH93">
        <v>0</v>
      </c>
      <c r="BI93">
        <v>527025</v>
      </c>
      <c r="BJ93">
        <v>0</v>
      </c>
      <c r="BK93">
        <v>0</v>
      </c>
      <c r="BL93">
        <v>0</v>
      </c>
      <c r="BM93">
        <v>214079</v>
      </c>
      <c r="BN93">
        <v>268000</v>
      </c>
      <c r="BO93">
        <v>641926</v>
      </c>
      <c r="BP93">
        <v>0</v>
      </c>
      <c r="BQ93">
        <v>154966</v>
      </c>
      <c r="BR93">
        <v>0</v>
      </c>
      <c r="BS93">
        <v>158608</v>
      </c>
      <c r="BT93">
        <v>85150</v>
      </c>
      <c r="BU93">
        <v>0</v>
      </c>
      <c r="BV93">
        <v>0</v>
      </c>
      <c r="BW93">
        <v>0</v>
      </c>
      <c r="BX93">
        <v>0</v>
      </c>
      <c r="BY93">
        <v>457151</v>
      </c>
      <c r="BZ93">
        <v>26800</v>
      </c>
      <c r="CA93">
        <v>0</v>
      </c>
      <c r="CB93">
        <v>108800</v>
      </c>
      <c r="CC93">
        <v>0</v>
      </c>
      <c r="CD93">
        <v>0</v>
      </c>
      <c r="CE93">
        <v>209672.5</v>
      </c>
      <c r="CF93">
        <v>0</v>
      </c>
      <c r="CG93">
        <v>137350</v>
      </c>
      <c r="CH93">
        <v>190800</v>
      </c>
      <c r="CI93">
        <v>0</v>
      </c>
      <c r="CJ93">
        <v>586786</v>
      </c>
      <c r="CK93">
        <v>189612</v>
      </c>
      <c r="CL93">
        <v>0</v>
      </c>
      <c r="CM93">
        <v>0</v>
      </c>
      <c r="CN93">
        <v>160466</v>
      </c>
      <c r="CO93">
        <v>1891408</v>
      </c>
      <c r="CP93">
        <v>0</v>
      </c>
      <c r="CQ93">
        <v>0</v>
      </c>
      <c r="CR93">
        <v>0</v>
      </c>
      <c r="CS93">
        <v>9132502</v>
      </c>
      <c r="CT93">
        <v>0</v>
      </c>
      <c r="CU93">
        <v>2662942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24912636.5</v>
      </c>
      <c r="DC93">
        <v>2.5000000000000001E-2</v>
      </c>
      <c r="DD93">
        <v>89</v>
      </c>
      <c r="DE93" s="6">
        <v>0</v>
      </c>
      <c r="DF93">
        <v>5897722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860000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18667160</v>
      </c>
      <c r="AS94">
        <v>3591360</v>
      </c>
      <c r="AT94">
        <v>0</v>
      </c>
      <c r="AU94">
        <v>0</v>
      </c>
      <c r="AV94">
        <v>0</v>
      </c>
      <c r="AW94">
        <v>1754400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24872920</v>
      </c>
      <c r="DC94">
        <v>2.5000000000000001E-2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3826200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9189600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10948000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23963800</v>
      </c>
      <c r="DC95">
        <v>2.4E-2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287830</v>
      </c>
      <c r="E96">
        <v>0</v>
      </c>
      <c r="F96">
        <v>0</v>
      </c>
      <c r="G96">
        <v>0</v>
      </c>
      <c r="H96">
        <v>161431.6</v>
      </c>
      <c r="I96">
        <v>0</v>
      </c>
      <c r="J96">
        <v>0</v>
      </c>
      <c r="K96">
        <v>0</v>
      </c>
      <c r="L96">
        <v>0</v>
      </c>
      <c r="M96">
        <v>95472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35244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84313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7656280</v>
      </c>
      <c r="AJ96">
        <v>0</v>
      </c>
      <c r="AK96">
        <v>0</v>
      </c>
      <c r="AL96">
        <v>0</v>
      </c>
      <c r="AM96">
        <v>10639.2</v>
      </c>
      <c r="AN96">
        <v>0</v>
      </c>
      <c r="AO96">
        <v>91494</v>
      </c>
      <c r="AP96">
        <v>1043884</v>
      </c>
      <c r="AQ96">
        <v>353997.6</v>
      </c>
      <c r="AR96">
        <v>0</v>
      </c>
      <c r="AS96">
        <v>0</v>
      </c>
      <c r="AT96">
        <v>0</v>
      </c>
      <c r="AU96">
        <v>195840</v>
      </c>
      <c r="AV96">
        <v>0</v>
      </c>
      <c r="AW96">
        <v>0</v>
      </c>
      <c r="AX96">
        <v>0</v>
      </c>
      <c r="AY96">
        <v>33660</v>
      </c>
      <c r="AZ96">
        <v>0</v>
      </c>
      <c r="BA96">
        <v>0</v>
      </c>
      <c r="BB96">
        <v>0</v>
      </c>
      <c r="BC96">
        <v>0</v>
      </c>
      <c r="BD96">
        <v>965160</v>
      </c>
      <c r="BE96">
        <v>187750</v>
      </c>
      <c r="BF96">
        <v>11473.61</v>
      </c>
      <c r="BG96">
        <v>205359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8210356</v>
      </c>
      <c r="BR96">
        <v>0</v>
      </c>
      <c r="BS96">
        <v>586661.1</v>
      </c>
      <c r="BT96">
        <v>0</v>
      </c>
      <c r="BU96">
        <v>0</v>
      </c>
      <c r="BV96">
        <v>0</v>
      </c>
      <c r="BW96">
        <v>429114.4</v>
      </c>
      <c r="BX96">
        <v>0</v>
      </c>
      <c r="BY96">
        <v>0</v>
      </c>
      <c r="BZ96">
        <v>100600</v>
      </c>
      <c r="CA96">
        <v>457380</v>
      </c>
      <c r="CB96">
        <v>0</v>
      </c>
      <c r="CC96">
        <v>0</v>
      </c>
      <c r="CD96">
        <v>237636</v>
      </c>
      <c r="CE96">
        <v>0</v>
      </c>
      <c r="CF96">
        <v>0</v>
      </c>
      <c r="CG96">
        <v>0</v>
      </c>
      <c r="CH96">
        <v>558878</v>
      </c>
      <c r="CI96">
        <v>0</v>
      </c>
      <c r="CJ96">
        <v>27144</v>
      </c>
      <c r="CK96">
        <v>0</v>
      </c>
      <c r="CL96">
        <v>257312</v>
      </c>
      <c r="CM96">
        <v>309355.2</v>
      </c>
      <c r="CN96">
        <v>851400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23445664.710000001</v>
      </c>
      <c r="DC96">
        <v>2.3E-2</v>
      </c>
      <c r="DD96">
        <v>92</v>
      </c>
      <c r="DE96" s="6">
        <v>0</v>
      </c>
      <c r="DF96">
        <v>0</v>
      </c>
      <c r="DG96">
        <v>0</v>
      </c>
      <c r="DH96">
        <v>3412118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510610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351324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504500</v>
      </c>
      <c r="Z97">
        <v>0</v>
      </c>
      <c r="AA97">
        <v>0</v>
      </c>
      <c r="AB97">
        <v>0</v>
      </c>
      <c r="AC97">
        <v>984720</v>
      </c>
      <c r="AD97">
        <v>0</v>
      </c>
      <c r="AE97">
        <v>0</v>
      </c>
      <c r="AF97">
        <v>0</v>
      </c>
      <c r="AG97">
        <v>317600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874600</v>
      </c>
      <c r="AQ97">
        <v>0</v>
      </c>
      <c r="AR97">
        <v>1203040</v>
      </c>
      <c r="AS97">
        <v>622898</v>
      </c>
      <c r="AT97">
        <v>0</v>
      </c>
      <c r="AU97">
        <v>0</v>
      </c>
      <c r="AV97">
        <v>0</v>
      </c>
      <c r="AW97">
        <v>260924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190146</v>
      </c>
      <c r="BE97">
        <v>0</v>
      </c>
      <c r="BF97">
        <v>0</v>
      </c>
      <c r="BG97">
        <v>605200</v>
      </c>
      <c r="BH97">
        <v>0</v>
      </c>
      <c r="BI97">
        <v>0</v>
      </c>
      <c r="BJ97">
        <v>0</v>
      </c>
      <c r="BK97">
        <v>0</v>
      </c>
      <c r="BL97">
        <v>5489008</v>
      </c>
      <c r="BM97">
        <v>481600</v>
      </c>
      <c r="BN97">
        <v>0</v>
      </c>
      <c r="BO97">
        <v>0</v>
      </c>
      <c r="BP97">
        <v>0</v>
      </c>
      <c r="BQ97">
        <v>904580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907794</v>
      </c>
      <c r="BX97">
        <v>0</v>
      </c>
      <c r="BY97">
        <v>1547069.2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504500</v>
      </c>
      <c r="CK97">
        <v>333680</v>
      </c>
      <c r="CL97">
        <v>0</v>
      </c>
      <c r="CM97">
        <v>0</v>
      </c>
      <c r="CN97">
        <v>1774876</v>
      </c>
      <c r="CO97">
        <v>1774876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20143545.199999999</v>
      </c>
      <c r="DC97">
        <v>0.02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7420000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5684000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5452860</v>
      </c>
      <c r="AS98">
        <v>0</v>
      </c>
      <c r="AT98">
        <v>0</v>
      </c>
      <c r="AU98">
        <v>1400000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19956860</v>
      </c>
      <c r="DC98">
        <v>0.02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19766400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19766400</v>
      </c>
      <c r="DC99">
        <v>0.02</v>
      </c>
      <c r="DD99">
        <v>95</v>
      </c>
      <c r="DE99" s="6">
        <v>0</v>
      </c>
      <c r="DF99">
        <v>9883200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5853120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4475520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21840</v>
      </c>
      <c r="BC100">
        <v>0</v>
      </c>
      <c r="BD100">
        <v>0</v>
      </c>
      <c r="BE100">
        <v>372120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378</v>
      </c>
      <c r="BT100">
        <v>0</v>
      </c>
      <c r="BU100">
        <v>0</v>
      </c>
      <c r="BV100">
        <v>0</v>
      </c>
      <c r="BW100">
        <v>2536800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21840</v>
      </c>
      <c r="CG100">
        <v>0</v>
      </c>
      <c r="CH100">
        <v>0</v>
      </c>
      <c r="CI100">
        <v>0</v>
      </c>
      <c r="CJ100">
        <v>0</v>
      </c>
      <c r="CK100">
        <v>22722</v>
      </c>
      <c r="CL100">
        <v>0</v>
      </c>
      <c r="CM100">
        <v>0</v>
      </c>
      <c r="CN100">
        <v>0</v>
      </c>
      <c r="CO100">
        <v>6018600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19322940</v>
      </c>
      <c r="DC100">
        <v>1.9E-2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2706000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16152000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18858000</v>
      </c>
      <c r="DC101">
        <v>1.9E-2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192528</v>
      </c>
      <c r="I102">
        <v>56406</v>
      </c>
      <c r="J102">
        <v>0</v>
      </c>
      <c r="K102">
        <v>29184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40992</v>
      </c>
      <c r="S102">
        <v>0</v>
      </c>
      <c r="T102">
        <v>0</v>
      </c>
      <c r="U102">
        <v>106650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2674000</v>
      </c>
      <c r="AH102">
        <v>79464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162690</v>
      </c>
      <c r="AY102">
        <v>0</v>
      </c>
      <c r="AZ102">
        <v>18240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297308</v>
      </c>
      <c r="BP102">
        <v>1967100</v>
      </c>
      <c r="BQ102">
        <v>1063656</v>
      </c>
      <c r="BR102">
        <v>0</v>
      </c>
      <c r="BS102">
        <v>0</v>
      </c>
      <c r="BT102">
        <v>0</v>
      </c>
      <c r="BU102">
        <v>2442800</v>
      </c>
      <c r="BV102">
        <v>0</v>
      </c>
      <c r="BW102">
        <v>165900</v>
      </c>
      <c r="BX102">
        <v>2212320</v>
      </c>
      <c r="BY102">
        <v>2499600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256300</v>
      </c>
      <c r="CN102">
        <v>1924884</v>
      </c>
      <c r="CO102">
        <v>0</v>
      </c>
      <c r="CP102">
        <v>587160</v>
      </c>
      <c r="CQ102">
        <v>1354177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18131359</v>
      </c>
      <c r="DC102">
        <v>1.7999999999999999E-2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2973751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1719828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1341901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210927.75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6702311</v>
      </c>
      <c r="CK103">
        <v>413217.53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4109600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17471536.280000001</v>
      </c>
      <c r="DC103">
        <v>1.7000000000000001E-2</v>
      </c>
      <c r="DD103">
        <v>99</v>
      </c>
      <c r="DE103" s="6">
        <v>0</v>
      </c>
      <c r="DF103">
        <v>2054800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550000</v>
      </c>
      <c r="N104">
        <v>0</v>
      </c>
      <c r="O104">
        <v>0</v>
      </c>
      <c r="P104">
        <v>1908000</v>
      </c>
      <c r="Q104">
        <v>935000</v>
      </c>
      <c r="R104">
        <v>242000</v>
      </c>
      <c r="S104">
        <v>0</v>
      </c>
      <c r="T104">
        <v>0</v>
      </c>
      <c r="U104">
        <v>0</v>
      </c>
      <c r="V104">
        <v>0</v>
      </c>
      <c r="W104">
        <v>132000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121000</v>
      </c>
      <c r="AD104">
        <v>0</v>
      </c>
      <c r="AE104">
        <v>0</v>
      </c>
      <c r="AF104">
        <v>0</v>
      </c>
      <c r="AG104">
        <v>0</v>
      </c>
      <c r="AH104">
        <v>103600</v>
      </c>
      <c r="AI104">
        <v>308000</v>
      </c>
      <c r="AJ104">
        <v>0</v>
      </c>
      <c r="AK104">
        <v>363000</v>
      </c>
      <c r="AL104">
        <v>0</v>
      </c>
      <c r="AM104">
        <v>0</v>
      </c>
      <c r="AN104">
        <v>0</v>
      </c>
      <c r="AO104">
        <v>154000</v>
      </c>
      <c r="AP104">
        <v>0</v>
      </c>
      <c r="AQ104">
        <v>0</v>
      </c>
      <c r="AR104">
        <v>0</v>
      </c>
      <c r="AS104">
        <v>2064000</v>
      </c>
      <c r="AT104">
        <v>121000</v>
      </c>
      <c r="AU104">
        <v>0</v>
      </c>
      <c r="AV104">
        <v>2387000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333000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168000</v>
      </c>
      <c r="CA104">
        <v>363000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3476000</v>
      </c>
      <c r="CH104">
        <v>1804000</v>
      </c>
      <c r="CI104">
        <v>1032000</v>
      </c>
      <c r="CJ104">
        <v>0</v>
      </c>
      <c r="CK104">
        <v>0</v>
      </c>
      <c r="CL104">
        <v>0</v>
      </c>
      <c r="CM104">
        <v>252000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16816600</v>
      </c>
      <c r="DC104">
        <v>1.7000000000000001E-2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1149233.69</v>
      </c>
      <c r="C105">
        <v>0</v>
      </c>
      <c r="D105">
        <v>0</v>
      </c>
      <c r="E105">
        <v>0</v>
      </c>
      <c r="F105">
        <v>219081.14</v>
      </c>
      <c r="G105">
        <v>0</v>
      </c>
      <c r="H105">
        <v>54631.68</v>
      </c>
      <c r="I105">
        <v>471611.44</v>
      </c>
      <c r="J105">
        <v>0</v>
      </c>
      <c r="K105">
        <v>494659.92</v>
      </c>
      <c r="L105">
        <v>0</v>
      </c>
      <c r="M105">
        <v>0</v>
      </c>
      <c r="N105">
        <v>0</v>
      </c>
      <c r="O105">
        <v>15365.23</v>
      </c>
      <c r="P105">
        <v>0</v>
      </c>
      <c r="Q105">
        <v>150244.70000000001</v>
      </c>
      <c r="R105">
        <v>300700</v>
      </c>
      <c r="S105">
        <v>0</v>
      </c>
      <c r="T105">
        <v>132308</v>
      </c>
      <c r="U105">
        <v>0</v>
      </c>
      <c r="V105">
        <v>166023.92000000001</v>
      </c>
      <c r="W105">
        <v>0</v>
      </c>
      <c r="X105">
        <v>0</v>
      </c>
      <c r="Y105">
        <v>0</v>
      </c>
      <c r="Z105">
        <v>116089.60000000001</v>
      </c>
      <c r="AA105">
        <v>107125.09</v>
      </c>
      <c r="AB105">
        <v>0</v>
      </c>
      <c r="AC105">
        <v>87066.77</v>
      </c>
      <c r="AD105">
        <v>0</v>
      </c>
      <c r="AE105">
        <v>140837.6</v>
      </c>
      <c r="AF105">
        <v>0</v>
      </c>
      <c r="AG105">
        <v>105846.39999999999</v>
      </c>
      <c r="AH105">
        <v>0</v>
      </c>
      <c r="AI105">
        <v>2140810.02</v>
      </c>
      <c r="AJ105">
        <v>156208.79999999999</v>
      </c>
      <c r="AK105">
        <v>0</v>
      </c>
      <c r="AL105">
        <v>516236.37</v>
      </c>
      <c r="AM105">
        <v>29449.200000000001</v>
      </c>
      <c r="AN105">
        <v>0</v>
      </c>
      <c r="AO105">
        <v>176696.05</v>
      </c>
      <c r="AP105">
        <v>421166.24</v>
      </c>
      <c r="AQ105">
        <v>0</v>
      </c>
      <c r="AR105">
        <v>274428.14</v>
      </c>
      <c r="AS105">
        <v>0</v>
      </c>
      <c r="AT105">
        <v>0</v>
      </c>
      <c r="AU105">
        <v>198889.65</v>
      </c>
      <c r="AV105">
        <v>0</v>
      </c>
      <c r="AW105">
        <v>0</v>
      </c>
      <c r="AX105">
        <v>0</v>
      </c>
      <c r="AY105">
        <v>624834.77</v>
      </c>
      <c r="AZ105">
        <v>322659.09000000003</v>
      </c>
      <c r="BA105">
        <v>716598.49</v>
      </c>
      <c r="BB105">
        <v>13657.6</v>
      </c>
      <c r="BC105">
        <v>0</v>
      </c>
      <c r="BD105">
        <v>325221.17</v>
      </c>
      <c r="BE105">
        <v>618019.63</v>
      </c>
      <c r="BF105">
        <v>0</v>
      </c>
      <c r="BG105">
        <v>557324.05000000005</v>
      </c>
      <c r="BH105">
        <v>468198.32</v>
      </c>
      <c r="BI105">
        <v>0</v>
      </c>
      <c r="BJ105">
        <v>324367.15000000002</v>
      </c>
      <c r="BK105">
        <v>88134.63</v>
      </c>
      <c r="BL105">
        <v>0</v>
      </c>
      <c r="BM105">
        <v>0</v>
      </c>
      <c r="BN105">
        <v>0</v>
      </c>
      <c r="BO105">
        <v>0</v>
      </c>
      <c r="BP105">
        <v>63605.58</v>
      </c>
      <c r="BQ105">
        <v>1296859.54</v>
      </c>
      <c r="BR105">
        <v>718110.4</v>
      </c>
      <c r="BS105">
        <v>0</v>
      </c>
      <c r="BT105">
        <v>0</v>
      </c>
      <c r="BU105">
        <v>29022.400000000001</v>
      </c>
      <c r="BV105">
        <v>176267.97</v>
      </c>
      <c r="BW105">
        <v>42679.57</v>
      </c>
      <c r="BX105">
        <v>76822.3</v>
      </c>
      <c r="BY105">
        <v>1841660.79</v>
      </c>
      <c r="BZ105">
        <v>67465.56</v>
      </c>
      <c r="CA105">
        <v>123786.51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178402.83</v>
      </c>
      <c r="CI105">
        <v>30730.880000000001</v>
      </c>
      <c r="CJ105">
        <v>44386.77</v>
      </c>
      <c r="CK105">
        <v>0</v>
      </c>
      <c r="CL105">
        <v>0</v>
      </c>
      <c r="CM105">
        <v>32010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16405535.65</v>
      </c>
      <c r="DC105">
        <v>1.6E-2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783800</v>
      </c>
      <c r="E106">
        <v>0</v>
      </c>
      <c r="F106">
        <v>0</v>
      </c>
      <c r="G106">
        <v>0</v>
      </c>
      <c r="H106">
        <v>607300</v>
      </c>
      <c r="I106">
        <v>0</v>
      </c>
      <c r="J106">
        <v>0</v>
      </c>
      <c r="K106">
        <v>0</v>
      </c>
      <c r="L106">
        <v>84600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878800</v>
      </c>
      <c r="S106">
        <v>0</v>
      </c>
      <c r="T106">
        <v>0</v>
      </c>
      <c r="U106">
        <v>0</v>
      </c>
      <c r="V106">
        <v>201500</v>
      </c>
      <c r="W106">
        <v>0</v>
      </c>
      <c r="X106">
        <v>0</v>
      </c>
      <c r="Y106">
        <v>878800</v>
      </c>
      <c r="Z106">
        <v>1066500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80800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131200</v>
      </c>
      <c r="AS106">
        <v>0</v>
      </c>
      <c r="AT106">
        <v>0</v>
      </c>
      <c r="AU106">
        <v>0</v>
      </c>
      <c r="AV106">
        <v>0</v>
      </c>
      <c r="AW106">
        <v>23250</v>
      </c>
      <c r="AX106">
        <v>0</v>
      </c>
      <c r="AY106">
        <v>253750</v>
      </c>
      <c r="AZ106">
        <v>0</v>
      </c>
      <c r="BA106">
        <v>3529400</v>
      </c>
      <c r="BB106">
        <v>0</v>
      </c>
      <c r="BC106">
        <v>0</v>
      </c>
      <c r="BD106">
        <v>2608400</v>
      </c>
      <c r="BE106">
        <v>0</v>
      </c>
      <c r="BF106">
        <v>0</v>
      </c>
      <c r="BG106">
        <v>821900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527400</v>
      </c>
      <c r="BR106">
        <v>0</v>
      </c>
      <c r="BS106">
        <v>232800</v>
      </c>
      <c r="BT106">
        <v>0</v>
      </c>
      <c r="BU106">
        <v>0</v>
      </c>
      <c r="BV106">
        <v>304100</v>
      </c>
      <c r="BW106">
        <v>0</v>
      </c>
      <c r="BX106">
        <v>0</v>
      </c>
      <c r="BY106">
        <v>1567600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1030800</v>
      </c>
      <c r="CK106">
        <v>256600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15869300</v>
      </c>
      <c r="DC106">
        <v>1.6E-2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2189253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1001000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595056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680832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28600</v>
      </c>
      <c r="AZ107">
        <v>0</v>
      </c>
      <c r="BA107">
        <v>0</v>
      </c>
      <c r="BB107">
        <v>0</v>
      </c>
      <c r="BC107">
        <v>0</v>
      </c>
      <c r="BD107">
        <v>1200150</v>
      </c>
      <c r="BE107">
        <v>0</v>
      </c>
      <c r="BF107">
        <v>0</v>
      </c>
      <c r="BG107">
        <v>330000</v>
      </c>
      <c r="BH107">
        <v>0</v>
      </c>
      <c r="BI107">
        <v>0</v>
      </c>
      <c r="BJ107">
        <v>79200</v>
      </c>
      <c r="BK107">
        <v>0</v>
      </c>
      <c r="BL107">
        <v>55350</v>
      </c>
      <c r="BM107">
        <v>0</v>
      </c>
      <c r="BN107">
        <v>0</v>
      </c>
      <c r="BO107">
        <v>0</v>
      </c>
      <c r="BP107">
        <v>0</v>
      </c>
      <c r="BQ107">
        <v>3027222</v>
      </c>
      <c r="BR107">
        <v>0</v>
      </c>
      <c r="BS107">
        <v>726000</v>
      </c>
      <c r="BT107">
        <v>0</v>
      </c>
      <c r="BU107">
        <v>0</v>
      </c>
      <c r="BV107">
        <v>0</v>
      </c>
      <c r="BW107">
        <v>2879910</v>
      </c>
      <c r="BX107">
        <v>899844</v>
      </c>
      <c r="BY107">
        <v>635250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858000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15185667</v>
      </c>
      <c r="DC107">
        <v>1.4999999999999999E-2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1568000</v>
      </c>
      <c r="CS108">
        <v>8728200</v>
      </c>
      <c r="CT108">
        <v>0</v>
      </c>
      <c r="CU108">
        <v>4724000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15020200</v>
      </c>
      <c r="DC108">
        <v>1.4999999999999999E-2</v>
      </c>
      <c r="DD108">
        <v>104</v>
      </c>
      <c r="DE108" s="6">
        <v>0</v>
      </c>
      <c r="DF108">
        <v>7510100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1999800</v>
      </c>
      <c r="AB109">
        <v>0</v>
      </c>
      <c r="AC109">
        <v>121992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75000</v>
      </c>
      <c r="AM109">
        <v>0</v>
      </c>
      <c r="AN109">
        <v>142090</v>
      </c>
      <c r="AO109">
        <v>0</v>
      </c>
      <c r="AP109">
        <v>0</v>
      </c>
      <c r="AQ109">
        <v>0</v>
      </c>
      <c r="AR109">
        <v>786500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7854000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364000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83750</v>
      </c>
      <c r="CF109">
        <v>0</v>
      </c>
      <c r="CG109">
        <v>0</v>
      </c>
      <c r="CH109">
        <v>0</v>
      </c>
      <c r="CI109">
        <v>0</v>
      </c>
      <c r="CJ109">
        <v>133760</v>
      </c>
      <c r="CK109">
        <v>652300</v>
      </c>
      <c r="CL109">
        <v>0</v>
      </c>
      <c r="CM109">
        <v>0</v>
      </c>
      <c r="CN109">
        <v>2684800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14897992</v>
      </c>
      <c r="DC109">
        <v>1.4999999999999999E-2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126980</v>
      </c>
      <c r="C110">
        <v>102120</v>
      </c>
      <c r="D110">
        <v>32480</v>
      </c>
      <c r="E110">
        <v>3500</v>
      </c>
      <c r="F110">
        <v>19720</v>
      </c>
      <c r="G110">
        <v>93900</v>
      </c>
      <c r="H110">
        <v>83600</v>
      </c>
      <c r="I110">
        <v>84960</v>
      </c>
      <c r="J110">
        <v>19950</v>
      </c>
      <c r="K110">
        <v>71440</v>
      </c>
      <c r="L110">
        <v>26460</v>
      </c>
      <c r="M110">
        <v>19000</v>
      </c>
      <c r="N110">
        <v>154570</v>
      </c>
      <c r="O110">
        <v>271380</v>
      </c>
      <c r="P110">
        <v>31320</v>
      </c>
      <c r="Q110">
        <v>35150</v>
      </c>
      <c r="R110">
        <v>220320</v>
      </c>
      <c r="S110">
        <v>139170</v>
      </c>
      <c r="T110">
        <v>45420</v>
      </c>
      <c r="U110">
        <v>64480</v>
      </c>
      <c r="V110">
        <v>195400</v>
      </c>
      <c r="W110">
        <v>24360</v>
      </c>
      <c r="X110">
        <v>166250</v>
      </c>
      <c r="Y110">
        <v>265378</v>
      </c>
      <c r="Z110">
        <v>36100</v>
      </c>
      <c r="AA110">
        <v>131280</v>
      </c>
      <c r="AB110">
        <v>185520</v>
      </c>
      <c r="AC110">
        <v>166260</v>
      </c>
      <c r="AD110">
        <v>43610</v>
      </c>
      <c r="AE110">
        <v>405590</v>
      </c>
      <c r="AF110">
        <v>0</v>
      </c>
      <c r="AG110">
        <v>214256</v>
      </c>
      <c r="AH110">
        <v>49330</v>
      </c>
      <c r="AI110">
        <v>178408</v>
      </c>
      <c r="AJ110">
        <v>50760</v>
      </c>
      <c r="AK110">
        <v>113430</v>
      </c>
      <c r="AL110">
        <v>336410</v>
      </c>
      <c r="AM110">
        <v>35960</v>
      </c>
      <c r="AN110">
        <v>29010</v>
      </c>
      <c r="AO110">
        <v>98970</v>
      </c>
      <c r="AP110">
        <v>155700</v>
      </c>
      <c r="AQ110">
        <v>48720</v>
      </c>
      <c r="AR110">
        <v>279700</v>
      </c>
      <c r="AS110">
        <v>191200</v>
      </c>
      <c r="AT110">
        <v>9500</v>
      </c>
      <c r="AU110">
        <v>25650</v>
      </c>
      <c r="AV110">
        <v>27750</v>
      </c>
      <c r="AW110">
        <v>74720</v>
      </c>
      <c r="AX110">
        <v>50120</v>
      </c>
      <c r="AY110">
        <v>94640</v>
      </c>
      <c r="AZ110">
        <v>0</v>
      </c>
      <c r="BA110">
        <v>28060</v>
      </c>
      <c r="BB110">
        <v>135820</v>
      </c>
      <c r="BC110">
        <v>14200</v>
      </c>
      <c r="BD110">
        <v>201250</v>
      </c>
      <c r="BE110">
        <v>716352</v>
      </c>
      <c r="BF110">
        <v>59160</v>
      </c>
      <c r="BG110">
        <v>779789</v>
      </c>
      <c r="BH110">
        <v>264600</v>
      </c>
      <c r="BI110">
        <v>46400</v>
      </c>
      <c r="BJ110">
        <v>467760</v>
      </c>
      <c r="BK110">
        <v>90480</v>
      </c>
      <c r="BL110">
        <v>79470</v>
      </c>
      <c r="BM110">
        <v>10450</v>
      </c>
      <c r="BN110">
        <v>6930</v>
      </c>
      <c r="BO110">
        <v>506240</v>
      </c>
      <c r="BP110">
        <v>208240</v>
      </c>
      <c r="BQ110">
        <v>1389080</v>
      </c>
      <c r="BR110">
        <v>41760</v>
      </c>
      <c r="BS110">
        <v>84960</v>
      </c>
      <c r="BT110">
        <v>28200</v>
      </c>
      <c r="BU110">
        <v>48720</v>
      </c>
      <c r="BV110">
        <v>198880</v>
      </c>
      <c r="BW110">
        <v>334280</v>
      </c>
      <c r="BX110">
        <v>1070263</v>
      </c>
      <c r="BY110">
        <v>298700</v>
      </c>
      <c r="BZ110">
        <v>319440</v>
      </c>
      <c r="CA110">
        <v>11600</v>
      </c>
      <c r="CB110">
        <v>153552</v>
      </c>
      <c r="CC110">
        <v>28060</v>
      </c>
      <c r="CD110">
        <v>24700</v>
      </c>
      <c r="CE110">
        <v>138680</v>
      </c>
      <c r="CF110">
        <v>81170</v>
      </c>
      <c r="CG110">
        <v>89500</v>
      </c>
      <c r="CH110">
        <v>15850</v>
      </c>
      <c r="CI110">
        <v>18560</v>
      </c>
      <c r="CJ110">
        <v>24360</v>
      </c>
      <c r="CK110">
        <v>37120</v>
      </c>
      <c r="CL110">
        <v>18200</v>
      </c>
      <c r="CM110">
        <v>281160</v>
      </c>
      <c r="CN110">
        <v>439560</v>
      </c>
      <c r="CO110">
        <v>162620</v>
      </c>
      <c r="CP110">
        <v>224220</v>
      </c>
      <c r="CQ110">
        <v>309460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14817758</v>
      </c>
      <c r="DC110">
        <v>1.4999999999999999E-2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8958600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2754000</v>
      </c>
      <c r="CN111">
        <v>0</v>
      </c>
      <c r="CO111">
        <v>536000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12248600</v>
      </c>
      <c r="DC111">
        <v>1.2E-2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11766200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11766200</v>
      </c>
      <c r="DC112">
        <v>1.2E-2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3282840</v>
      </c>
      <c r="CS113">
        <v>3488840</v>
      </c>
      <c r="CT113">
        <v>0</v>
      </c>
      <c r="CU113">
        <v>4512120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11283800</v>
      </c>
      <c r="DC113">
        <v>1.0999999999999999E-2</v>
      </c>
      <c r="DD113">
        <v>109</v>
      </c>
      <c r="DE113" s="6">
        <v>0</v>
      </c>
      <c r="DF113">
        <v>5641900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159600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152000</v>
      </c>
      <c r="R114">
        <v>305000</v>
      </c>
      <c r="S114">
        <v>0</v>
      </c>
      <c r="T114">
        <v>0</v>
      </c>
      <c r="U114">
        <v>0</v>
      </c>
      <c r="V114">
        <v>0</v>
      </c>
      <c r="W114">
        <v>1100300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80000</v>
      </c>
      <c r="AI114">
        <v>0</v>
      </c>
      <c r="AJ114">
        <v>71540</v>
      </c>
      <c r="AK114">
        <v>0</v>
      </c>
      <c r="AL114">
        <v>0</v>
      </c>
      <c r="AM114">
        <v>0</v>
      </c>
      <c r="AN114">
        <v>0</v>
      </c>
      <c r="AO114">
        <v>1024040</v>
      </c>
      <c r="AP114">
        <v>0</v>
      </c>
      <c r="AQ114">
        <v>0</v>
      </c>
      <c r="AR114">
        <v>270480</v>
      </c>
      <c r="AS114">
        <v>711800</v>
      </c>
      <c r="AT114">
        <v>0</v>
      </c>
      <c r="AU114">
        <v>0</v>
      </c>
      <c r="AV114">
        <v>862080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3303102.4</v>
      </c>
      <c r="CH114">
        <v>128000</v>
      </c>
      <c r="CI114">
        <v>834420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9002362.4000000004</v>
      </c>
      <c r="DC114">
        <v>8.9999999999999993E-3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3600000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2128800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275200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2610000</v>
      </c>
      <c r="BH115">
        <v>0</v>
      </c>
      <c r="BI115">
        <v>0</v>
      </c>
      <c r="BJ115">
        <v>130560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8744560</v>
      </c>
      <c r="DC115">
        <v>8.9999999999999993E-3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1152000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4889000</v>
      </c>
      <c r="AH116">
        <v>0</v>
      </c>
      <c r="AI116">
        <v>1115600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850000</v>
      </c>
      <c r="BE116">
        <v>0</v>
      </c>
      <c r="BF116">
        <v>0</v>
      </c>
      <c r="BG116">
        <v>320880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99524.4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8427004.4000000004</v>
      </c>
      <c r="DC116">
        <v>8.0000000000000002E-3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32000</v>
      </c>
      <c r="C117">
        <v>0</v>
      </c>
      <c r="D117">
        <v>0</v>
      </c>
      <c r="E117">
        <v>0</v>
      </c>
      <c r="F117">
        <v>0</v>
      </c>
      <c r="G117">
        <v>43440</v>
      </c>
      <c r="H117">
        <v>0</v>
      </c>
      <c r="I117">
        <v>0</v>
      </c>
      <c r="J117">
        <v>0</v>
      </c>
      <c r="K117">
        <v>0</v>
      </c>
      <c r="L117">
        <v>43320</v>
      </c>
      <c r="M117">
        <v>0</v>
      </c>
      <c r="N117">
        <v>18000</v>
      </c>
      <c r="O117">
        <v>42372</v>
      </c>
      <c r="P117">
        <v>72464</v>
      </c>
      <c r="Q117">
        <v>0</v>
      </c>
      <c r="R117">
        <v>2600</v>
      </c>
      <c r="S117">
        <v>0</v>
      </c>
      <c r="T117">
        <v>17598</v>
      </c>
      <c r="U117">
        <v>3960</v>
      </c>
      <c r="V117">
        <v>2340</v>
      </c>
      <c r="W117">
        <v>22016</v>
      </c>
      <c r="X117">
        <v>28600</v>
      </c>
      <c r="Y117">
        <v>0</v>
      </c>
      <c r="Z117">
        <v>0</v>
      </c>
      <c r="AA117">
        <v>34880</v>
      </c>
      <c r="AB117">
        <v>13200</v>
      </c>
      <c r="AC117">
        <v>3960</v>
      </c>
      <c r="AD117">
        <v>39300</v>
      </c>
      <c r="AE117">
        <v>167820</v>
      </c>
      <c r="AF117">
        <v>91382</v>
      </c>
      <c r="AG117">
        <v>38536</v>
      </c>
      <c r="AH117">
        <v>46620</v>
      </c>
      <c r="AI117">
        <v>107072</v>
      </c>
      <c r="AJ117">
        <v>164176</v>
      </c>
      <c r="AK117">
        <v>85348</v>
      </c>
      <c r="AL117">
        <v>133020</v>
      </c>
      <c r="AM117">
        <v>0</v>
      </c>
      <c r="AN117">
        <v>0</v>
      </c>
      <c r="AO117">
        <v>103168</v>
      </c>
      <c r="AP117">
        <v>19456</v>
      </c>
      <c r="AQ117">
        <v>0</v>
      </c>
      <c r="AR117">
        <v>324368</v>
      </c>
      <c r="AS117">
        <v>46728</v>
      </c>
      <c r="AT117">
        <v>0</v>
      </c>
      <c r="AU117">
        <v>15444</v>
      </c>
      <c r="AV117">
        <v>46332</v>
      </c>
      <c r="AW117">
        <v>215488</v>
      </c>
      <c r="AX117">
        <v>354720</v>
      </c>
      <c r="AY117">
        <v>175740</v>
      </c>
      <c r="AZ117">
        <v>0</v>
      </c>
      <c r="BA117">
        <v>62400</v>
      </c>
      <c r="BB117">
        <v>62304</v>
      </c>
      <c r="BC117">
        <v>0</v>
      </c>
      <c r="BD117">
        <v>97600</v>
      </c>
      <c r="BE117">
        <v>0</v>
      </c>
      <c r="BF117">
        <v>33616</v>
      </c>
      <c r="BG117">
        <v>159440</v>
      </c>
      <c r="BH117">
        <v>626158</v>
      </c>
      <c r="BI117">
        <v>0</v>
      </c>
      <c r="BJ117">
        <v>64508</v>
      </c>
      <c r="BK117">
        <v>99480</v>
      </c>
      <c r="BL117">
        <v>14400</v>
      </c>
      <c r="BM117">
        <v>0</v>
      </c>
      <c r="BN117">
        <v>0</v>
      </c>
      <c r="BO117">
        <v>125400</v>
      </c>
      <c r="BP117">
        <v>88000</v>
      </c>
      <c r="BQ117">
        <v>193736</v>
      </c>
      <c r="BR117">
        <v>6314</v>
      </c>
      <c r="BS117">
        <v>47246</v>
      </c>
      <c r="BT117">
        <v>33800</v>
      </c>
      <c r="BU117">
        <v>139928</v>
      </c>
      <c r="BV117">
        <v>0</v>
      </c>
      <c r="BW117">
        <v>509520</v>
      </c>
      <c r="BX117">
        <v>215002</v>
      </c>
      <c r="BY117">
        <v>115984</v>
      </c>
      <c r="BZ117">
        <v>1251286</v>
      </c>
      <c r="CA117">
        <v>910</v>
      </c>
      <c r="CB117">
        <v>0</v>
      </c>
      <c r="CC117">
        <v>45968</v>
      </c>
      <c r="CD117">
        <v>0</v>
      </c>
      <c r="CE117">
        <v>4500</v>
      </c>
      <c r="CF117">
        <v>12860</v>
      </c>
      <c r="CG117">
        <v>15600</v>
      </c>
      <c r="CH117">
        <v>10208</v>
      </c>
      <c r="CI117">
        <v>0</v>
      </c>
      <c r="CJ117">
        <v>0</v>
      </c>
      <c r="CK117">
        <v>0</v>
      </c>
      <c r="CL117">
        <v>0</v>
      </c>
      <c r="CM117">
        <v>203038</v>
      </c>
      <c r="CN117">
        <v>813054.67</v>
      </c>
      <c r="CO117">
        <v>86460</v>
      </c>
      <c r="CP117">
        <v>231968</v>
      </c>
      <c r="CQ117">
        <v>378922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8305078.6699999999</v>
      </c>
      <c r="DC117">
        <v>8.0000000000000002E-3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30300</v>
      </c>
      <c r="C118">
        <v>88400</v>
      </c>
      <c r="D118">
        <v>45232</v>
      </c>
      <c r="E118">
        <v>0</v>
      </c>
      <c r="F118">
        <v>22700</v>
      </c>
      <c r="G118">
        <v>11880</v>
      </c>
      <c r="H118">
        <v>5540</v>
      </c>
      <c r="I118">
        <v>101400</v>
      </c>
      <c r="J118">
        <v>9000</v>
      </c>
      <c r="K118">
        <v>26000</v>
      </c>
      <c r="L118">
        <v>8100</v>
      </c>
      <c r="M118">
        <v>0</v>
      </c>
      <c r="N118">
        <v>48458.2</v>
      </c>
      <c r="O118">
        <v>249210</v>
      </c>
      <c r="P118">
        <v>0</v>
      </c>
      <c r="Q118">
        <v>25920</v>
      </c>
      <c r="R118">
        <v>31800</v>
      </c>
      <c r="S118">
        <v>76460</v>
      </c>
      <c r="T118">
        <v>40300</v>
      </c>
      <c r="U118">
        <v>240800</v>
      </c>
      <c r="V118">
        <v>84900</v>
      </c>
      <c r="W118">
        <v>3200</v>
      </c>
      <c r="X118">
        <v>9900</v>
      </c>
      <c r="Y118">
        <v>108700</v>
      </c>
      <c r="Z118">
        <v>3000</v>
      </c>
      <c r="AA118">
        <v>90230</v>
      </c>
      <c r="AB118">
        <v>212300</v>
      </c>
      <c r="AC118">
        <v>207520</v>
      </c>
      <c r="AD118">
        <v>113010</v>
      </c>
      <c r="AE118">
        <v>188420</v>
      </c>
      <c r="AF118">
        <v>49540</v>
      </c>
      <c r="AG118">
        <v>101760</v>
      </c>
      <c r="AH118">
        <v>174590</v>
      </c>
      <c r="AI118">
        <v>17660</v>
      </c>
      <c r="AJ118">
        <v>11640</v>
      </c>
      <c r="AK118">
        <v>84140</v>
      </c>
      <c r="AL118">
        <v>108160</v>
      </c>
      <c r="AM118">
        <v>21900</v>
      </c>
      <c r="AN118">
        <v>2000</v>
      </c>
      <c r="AO118">
        <v>81220</v>
      </c>
      <c r="AP118">
        <v>54400</v>
      </c>
      <c r="AQ118">
        <v>34000</v>
      </c>
      <c r="AR118">
        <v>56420</v>
      </c>
      <c r="AS118">
        <v>254400</v>
      </c>
      <c r="AT118">
        <v>0</v>
      </c>
      <c r="AU118">
        <v>37000</v>
      </c>
      <c r="AV118">
        <v>0</v>
      </c>
      <c r="AW118">
        <v>54780</v>
      </c>
      <c r="AX118">
        <v>33960</v>
      </c>
      <c r="AY118">
        <v>85400</v>
      </c>
      <c r="AZ118">
        <v>144300</v>
      </c>
      <c r="BA118">
        <v>8580</v>
      </c>
      <c r="BB118">
        <v>114400</v>
      </c>
      <c r="BC118">
        <v>3900</v>
      </c>
      <c r="BD118">
        <v>26860</v>
      </c>
      <c r="BE118">
        <v>56100</v>
      </c>
      <c r="BF118">
        <v>1600</v>
      </c>
      <c r="BG118">
        <v>114000</v>
      </c>
      <c r="BH118">
        <v>78800</v>
      </c>
      <c r="BI118">
        <v>14300</v>
      </c>
      <c r="BJ118">
        <v>23400</v>
      </c>
      <c r="BK118">
        <v>42500</v>
      </c>
      <c r="BL118">
        <v>2660</v>
      </c>
      <c r="BM118">
        <v>22000</v>
      </c>
      <c r="BN118">
        <v>121930</v>
      </c>
      <c r="BO118">
        <v>320775</v>
      </c>
      <c r="BP118">
        <v>1047800</v>
      </c>
      <c r="BQ118">
        <v>209200</v>
      </c>
      <c r="BR118">
        <v>158600</v>
      </c>
      <c r="BS118">
        <v>431700</v>
      </c>
      <c r="BT118">
        <v>74980</v>
      </c>
      <c r="BU118">
        <v>30376</v>
      </c>
      <c r="BV118">
        <v>20800</v>
      </c>
      <c r="BW118">
        <v>58500</v>
      </c>
      <c r="BX118">
        <v>251093</v>
      </c>
      <c r="BY118">
        <v>316660</v>
      </c>
      <c r="BZ118">
        <v>82700</v>
      </c>
      <c r="CA118">
        <v>9960</v>
      </c>
      <c r="CB118">
        <v>15600</v>
      </c>
      <c r="CC118">
        <v>15927.2</v>
      </c>
      <c r="CD118">
        <v>12540</v>
      </c>
      <c r="CE118">
        <v>26250</v>
      </c>
      <c r="CF118">
        <v>37460</v>
      </c>
      <c r="CG118">
        <v>11980</v>
      </c>
      <c r="CH118">
        <v>176000</v>
      </c>
      <c r="CI118">
        <v>49800</v>
      </c>
      <c r="CJ118">
        <v>314600</v>
      </c>
      <c r="CK118">
        <v>39400</v>
      </c>
      <c r="CL118">
        <v>45500</v>
      </c>
      <c r="CM118">
        <v>134065</v>
      </c>
      <c r="CN118">
        <v>26200</v>
      </c>
      <c r="CO118">
        <v>34580</v>
      </c>
      <c r="CP118">
        <v>41300</v>
      </c>
      <c r="CQ118">
        <v>73500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8188826.4000000004</v>
      </c>
      <c r="DC118">
        <v>8.0000000000000002E-3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220088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293664</v>
      </c>
      <c r="Z119">
        <v>467440</v>
      </c>
      <c r="AA119">
        <v>86096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686062.4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283920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637699.19999999995</v>
      </c>
      <c r="AZ119">
        <v>5544</v>
      </c>
      <c r="BA119">
        <v>0</v>
      </c>
      <c r="BB119">
        <v>180728</v>
      </c>
      <c r="BC119">
        <v>0</v>
      </c>
      <c r="BD119">
        <v>1704000</v>
      </c>
      <c r="BE119">
        <v>429688</v>
      </c>
      <c r="BF119">
        <v>0</v>
      </c>
      <c r="BG119">
        <v>157200</v>
      </c>
      <c r="BH119">
        <v>0</v>
      </c>
      <c r="BI119">
        <v>0</v>
      </c>
      <c r="BJ119">
        <v>236360</v>
      </c>
      <c r="BK119">
        <v>7887.45</v>
      </c>
      <c r="BL119">
        <v>30176</v>
      </c>
      <c r="BM119">
        <v>464616</v>
      </c>
      <c r="BN119">
        <v>0</v>
      </c>
      <c r="BO119">
        <v>0</v>
      </c>
      <c r="BP119">
        <v>0</v>
      </c>
      <c r="BQ119">
        <v>114456</v>
      </c>
      <c r="BR119">
        <v>239416</v>
      </c>
      <c r="BS119">
        <v>0</v>
      </c>
      <c r="BT119">
        <v>0</v>
      </c>
      <c r="BU119">
        <v>0</v>
      </c>
      <c r="BV119">
        <v>0</v>
      </c>
      <c r="BW119">
        <v>51488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276008</v>
      </c>
      <c r="CE119">
        <v>65488</v>
      </c>
      <c r="CF119">
        <v>0</v>
      </c>
      <c r="CG119">
        <v>0</v>
      </c>
      <c r="CH119">
        <v>0</v>
      </c>
      <c r="CI119">
        <v>0</v>
      </c>
      <c r="CJ119">
        <v>13704</v>
      </c>
      <c r="CK119">
        <v>0</v>
      </c>
      <c r="CL119">
        <v>0</v>
      </c>
      <c r="CM119">
        <v>144707</v>
      </c>
      <c r="CN119">
        <v>0</v>
      </c>
      <c r="CO119">
        <v>0</v>
      </c>
      <c r="CP119">
        <v>192472</v>
      </c>
      <c r="CQ119">
        <v>8804.59</v>
      </c>
      <c r="CR119">
        <v>244864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833264</v>
      </c>
      <c r="DB119" s="6">
        <v>8075840.6399999997</v>
      </c>
      <c r="DC119">
        <v>8.0000000000000002E-3</v>
      </c>
      <c r="DD119">
        <v>115</v>
      </c>
      <c r="DE119" s="6">
        <v>0</v>
      </c>
      <c r="DF119">
        <v>539064</v>
      </c>
      <c r="DG119">
        <v>0</v>
      </c>
      <c r="DH119">
        <v>7868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146256</v>
      </c>
      <c r="E120">
        <v>0</v>
      </c>
      <c r="F120">
        <v>0</v>
      </c>
      <c r="G120">
        <v>262080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700233.6</v>
      </c>
      <c r="V120">
        <v>0</v>
      </c>
      <c r="W120">
        <v>49104</v>
      </c>
      <c r="X120">
        <v>0</v>
      </c>
      <c r="Y120">
        <v>138600</v>
      </c>
      <c r="Z120">
        <v>0</v>
      </c>
      <c r="AA120">
        <v>0</v>
      </c>
      <c r="AB120">
        <v>0</v>
      </c>
      <c r="AC120">
        <v>360960</v>
      </c>
      <c r="AD120">
        <v>0</v>
      </c>
      <c r="AE120">
        <v>332008</v>
      </c>
      <c r="AF120">
        <v>0</v>
      </c>
      <c r="AG120">
        <v>141000</v>
      </c>
      <c r="AH120">
        <v>0</v>
      </c>
      <c r="AI120">
        <v>2455510.2400000002</v>
      </c>
      <c r="AJ120">
        <v>0</v>
      </c>
      <c r="AK120">
        <v>0</v>
      </c>
      <c r="AL120">
        <v>337172</v>
      </c>
      <c r="AM120">
        <v>119724</v>
      </c>
      <c r="AN120">
        <v>0</v>
      </c>
      <c r="AO120">
        <v>17296</v>
      </c>
      <c r="AP120">
        <v>258720</v>
      </c>
      <c r="AQ120">
        <v>0</v>
      </c>
      <c r="AR120">
        <v>0</v>
      </c>
      <c r="AS120">
        <v>96800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272412</v>
      </c>
      <c r="BB120">
        <v>0</v>
      </c>
      <c r="BC120">
        <v>0</v>
      </c>
      <c r="BD120">
        <v>111277.2</v>
      </c>
      <c r="BE120">
        <v>0</v>
      </c>
      <c r="BF120">
        <v>454025.44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107385.60000000001</v>
      </c>
      <c r="BN120">
        <v>0</v>
      </c>
      <c r="BO120">
        <v>0</v>
      </c>
      <c r="BP120">
        <v>0</v>
      </c>
      <c r="BQ120">
        <v>24200</v>
      </c>
      <c r="BR120">
        <v>0</v>
      </c>
      <c r="BS120">
        <v>0</v>
      </c>
      <c r="BT120">
        <v>0</v>
      </c>
      <c r="BU120">
        <v>10384</v>
      </c>
      <c r="BV120">
        <v>52525.440000000002</v>
      </c>
      <c r="BW120">
        <v>0</v>
      </c>
      <c r="BX120">
        <v>0</v>
      </c>
      <c r="BY120">
        <v>643016</v>
      </c>
      <c r="BZ120">
        <v>89540</v>
      </c>
      <c r="CA120">
        <v>0</v>
      </c>
      <c r="CB120">
        <v>108680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67232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7356141.5199999996</v>
      </c>
      <c r="DC120">
        <v>7.0000000000000001E-3</v>
      </c>
      <c r="DD120">
        <v>116</v>
      </c>
      <c r="DE120" s="6">
        <v>0</v>
      </c>
      <c r="DF120">
        <v>0</v>
      </c>
      <c r="DG120">
        <v>0</v>
      </c>
      <c r="DH120">
        <v>768625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68783</v>
      </c>
      <c r="D121">
        <v>0</v>
      </c>
      <c r="E121">
        <v>0</v>
      </c>
      <c r="F121">
        <v>0</v>
      </c>
      <c r="G121">
        <v>98672</v>
      </c>
      <c r="H121">
        <v>35751</v>
      </c>
      <c r="I121">
        <v>19943</v>
      </c>
      <c r="J121">
        <v>0</v>
      </c>
      <c r="K121">
        <v>8448</v>
      </c>
      <c r="L121">
        <v>0</v>
      </c>
      <c r="M121">
        <v>21624</v>
      </c>
      <c r="N121">
        <v>50535</v>
      </c>
      <c r="O121">
        <v>143055</v>
      </c>
      <c r="P121">
        <v>0</v>
      </c>
      <c r="Q121">
        <v>38080</v>
      </c>
      <c r="R121">
        <v>61.6</v>
      </c>
      <c r="S121">
        <v>0</v>
      </c>
      <c r="T121">
        <v>0</v>
      </c>
      <c r="U121">
        <v>0</v>
      </c>
      <c r="V121">
        <v>21924</v>
      </c>
      <c r="W121">
        <v>0</v>
      </c>
      <c r="X121">
        <v>0</v>
      </c>
      <c r="Y121">
        <v>2475</v>
      </c>
      <c r="Z121">
        <v>7580.8</v>
      </c>
      <c r="AA121">
        <v>80430</v>
      </c>
      <c r="AB121">
        <v>72046</v>
      </c>
      <c r="AC121">
        <v>5335</v>
      </c>
      <c r="AD121">
        <v>3139.5</v>
      </c>
      <c r="AE121">
        <v>908756</v>
      </c>
      <c r="AF121">
        <v>20908.8</v>
      </c>
      <c r="AG121">
        <v>0</v>
      </c>
      <c r="AH121">
        <v>15404.9</v>
      </c>
      <c r="AI121">
        <v>25975</v>
      </c>
      <c r="AJ121">
        <v>11356</v>
      </c>
      <c r="AK121">
        <v>12968</v>
      </c>
      <c r="AL121">
        <v>91940</v>
      </c>
      <c r="AM121">
        <v>0</v>
      </c>
      <c r="AN121">
        <v>0</v>
      </c>
      <c r="AO121">
        <v>0</v>
      </c>
      <c r="AP121">
        <v>43680</v>
      </c>
      <c r="AQ121">
        <v>0</v>
      </c>
      <c r="AR121">
        <v>41828.400000000001</v>
      </c>
      <c r="AS121">
        <v>0</v>
      </c>
      <c r="AT121">
        <v>0</v>
      </c>
      <c r="AU121">
        <v>0</v>
      </c>
      <c r="AV121">
        <v>0</v>
      </c>
      <c r="AW121">
        <v>420800</v>
      </c>
      <c r="AX121">
        <v>260712</v>
      </c>
      <c r="AY121">
        <v>102300</v>
      </c>
      <c r="AZ121">
        <v>53020</v>
      </c>
      <c r="BA121">
        <v>0</v>
      </c>
      <c r="BB121">
        <v>27533</v>
      </c>
      <c r="BC121">
        <v>27280</v>
      </c>
      <c r="BD121">
        <v>16502.400000000001</v>
      </c>
      <c r="BE121">
        <v>97801</v>
      </c>
      <c r="BF121">
        <v>0</v>
      </c>
      <c r="BG121">
        <v>688528</v>
      </c>
      <c r="BH121">
        <v>222757</v>
      </c>
      <c r="BI121">
        <v>0</v>
      </c>
      <c r="BJ121">
        <v>571279</v>
      </c>
      <c r="BK121">
        <v>40000</v>
      </c>
      <c r="BL121">
        <v>0</v>
      </c>
      <c r="BM121">
        <v>590.79999999999995</v>
      </c>
      <c r="BN121">
        <v>15788</v>
      </c>
      <c r="BO121">
        <v>1700</v>
      </c>
      <c r="BP121">
        <v>339438</v>
      </c>
      <c r="BQ121">
        <v>175890</v>
      </c>
      <c r="BR121">
        <v>1428</v>
      </c>
      <c r="BS121">
        <v>116594</v>
      </c>
      <c r="BT121">
        <v>0</v>
      </c>
      <c r="BU121">
        <v>0</v>
      </c>
      <c r="BV121">
        <v>0</v>
      </c>
      <c r="BW121">
        <v>14000</v>
      </c>
      <c r="BX121">
        <v>578896</v>
      </c>
      <c r="BY121">
        <v>605400</v>
      </c>
      <c r="BZ121">
        <v>167180</v>
      </c>
      <c r="CA121">
        <v>70952</v>
      </c>
      <c r="CB121">
        <v>14724</v>
      </c>
      <c r="CC121">
        <v>12614</v>
      </c>
      <c r="CD121">
        <v>392</v>
      </c>
      <c r="CE121">
        <v>186480</v>
      </c>
      <c r="CF121">
        <v>0</v>
      </c>
      <c r="CG121">
        <v>0</v>
      </c>
      <c r="CH121">
        <v>0</v>
      </c>
      <c r="CI121">
        <v>17000</v>
      </c>
      <c r="CJ121">
        <v>48600</v>
      </c>
      <c r="CK121">
        <v>0</v>
      </c>
      <c r="CL121">
        <v>0</v>
      </c>
      <c r="CM121">
        <v>23800</v>
      </c>
      <c r="CN121">
        <v>0</v>
      </c>
      <c r="CO121">
        <v>49440</v>
      </c>
      <c r="CP121">
        <v>17000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6837119.2000000002</v>
      </c>
      <c r="DC121">
        <v>7.0000000000000001E-3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50600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85100</v>
      </c>
      <c r="AA122">
        <v>0</v>
      </c>
      <c r="AB122">
        <v>0</v>
      </c>
      <c r="AC122">
        <v>23100</v>
      </c>
      <c r="AD122">
        <v>943000</v>
      </c>
      <c r="AE122">
        <v>139200</v>
      </c>
      <c r="AF122">
        <v>0</v>
      </c>
      <c r="AG122">
        <v>0</v>
      </c>
      <c r="AH122">
        <v>0</v>
      </c>
      <c r="AI122">
        <v>79120</v>
      </c>
      <c r="AJ122">
        <v>0</v>
      </c>
      <c r="AK122">
        <v>10120</v>
      </c>
      <c r="AL122">
        <v>0</v>
      </c>
      <c r="AM122">
        <v>0</v>
      </c>
      <c r="AN122">
        <v>0</v>
      </c>
      <c r="AO122">
        <v>5060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73600</v>
      </c>
      <c r="BH122">
        <v>370560</v>
      </c>
      <c r="BI122">
        <v>0</v>
      </c>
      <c r="BJ122">
        <v>30360</v>
      </c>
      <c r="BK122">
        <v>0</v>
      </c>
      <c r="BL122">
        <v>0</v>
      </c>
      <c r="BM122">
        <v>0</v>
      </c>
      <c r="BN122">
        <v>2139000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279680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500020</v>
      </c>
      <c r="CC122">
        <v>0</v>
      </c>
      <c r="CD122">
        <v>0</v>
      </c>
      <c r="CE122">
        <v>0</v>
      </c>
      <c r="CF122">
        <v>0</v>
      </c>
      <c r="CG122">
        <v>1813000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6541520</v>
      </c>
      <c r="DC122">
        <v>7.0000000000000001E-3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1561600</v>
      </c>
      <c r="CS123">
        <v>2284000</v>
      </c>
      <c r="CT123">
        <v>0</v>
      </c>
      <c r="CU123">
        <v>2411440</v>
      </c>
      <c r="CV123">
        <v>0</v>
      </c>
      <c r="CW123">
        <v>264000</v>
      </c>
      <c r="CX123">
        <v>0</v>
      </c>
      <c r="CY123">
        <v>0</v>
      </c>
      <c r="CZ123">
        <v>0</v>
      </c>
      <c r="DA123">
        <v>0</v>
      </c>
      <c r="DB123" s="6">
        <v>6521040</v>
      </c>
      <c r="DC123">
        <v>6.0000000000000001E-3</v>
      </c>
      <c r="DD123">
        <v>119</v>
      </c>
      <c r="DE123" s="6">
        <v>0</v>
      </c>
      <c r="DF123">
        <v>3260520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1612800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294000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147000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420000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224580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1909600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630000</v>
      </c>
      <c r="CE124">
        <v>0</v>
      </c>
      <c r="CF124">
        <v>0</v>
      </c>
      <c r="CG124">
        <v>0</v>
      </c>
      <c r="CH124">
        <v>677600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5915580</v>
      </c>
      <c r="DC124">
        <v>6.0000000000000001E-3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187200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1278250</v>
      </c>
      <c r="AP125">
        <v>0</v>
      </c>
      <c r="AQ125">
        <v>0</v>
      </c>
      <c r="AR125">
        <v>0</v>
      </c>
      <c r="AS125">
        <v>325500</v>
      </c>
      <c r="AT125">
        <v>0</v>
      </c>
      <c r="AU125">
        <v>0</v>
      </c>
      <c r="AV125">
        <v>3902825</v>
      </c>
      <c r="AW125">
        <v>57600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5000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5756375</v>
      </c>
      <c r="DC125">
        <v>6.0000000000000001E-3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5200000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5200000</v>
      </c>
      <c r="DC126">
        <v>5.0000000000000001E-3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33088.85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74574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113008</v>
      </c>
      <c r="AF127">
        <v>0</v>
      </c>
      <c r="AG127">
        <v>0</v>
      </c>
      <c r="AH127">
        <v>0</v>
      </c>
      <c r="AI127">
        <v>27349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6925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109672</v>
      </c>
      <c r="BE127">
        <v>0</v>
      </c>
      <c r="BF127">
        <v>0</v>
      </c>
      <c r="BG127">
        <v>56598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1217307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2973814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4612335.8499999996</v>
      </c>
      <c r="DC127">
        <v>5.0000000000000001E-3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4144</v>
      </c>
      <c r="J128">
        <v>0</v>
      </c>
      <c r="K128">
        <v>0</v>
      </c>
      <c r="L128">
        <v>11760</v>
      </c>
      <c r="M128">
        <v>0</v>
      </c>
      <c r="N128">
        <v>39072</v>
      </c>
      <c r="O128">
        <v>25848</v>
      </c>
      <c r="P128">
        <v>0</v>
      </c>
      <c r="Q128">
        <v>4620</v>
      </c>
      <c r="R128">
        <v>0</v>
      </c>
      <c r="S128">
        <v>0</v>
      </c>
      <c r="T128">
        <v>0</v>
      </c>
      <c r="U128">
        <v>0</v>
      </c>
      <c r="V128">
        <v>7360</v>
      </c>
      <c r="W128">
        <v>0</v>
      </c>
      <c r="X128">
        <v>0</v>
      </c>
      <c r="Y128">
        <v>5760</v>
      </c>
      <c r="Z128">
        <v>70400</v>
      </c>
      <c r="AA128">
        <v>38200</v>
      </c>
      <c r="AB128">
        <v>0</v>
      </c>
      <c r="AC128">
        <v>1725</v>
      </c>
      <c r="AD128">
        <v>0</v>
      </c>
      <c r="AE128">
        <v>6600</v>
      </c>
      <c r="AF128">
        <v>0</v>
      </c>
      <c r="AG128">
        <v>0</v>
      </c>
      <c r="AH128">
        <v>1512</v>
      </c>
      <c r="AI128">
        <v>7488</v>
      </c>
      <c r="AJ128">
        <v>0</v>
      </c>
      <c r="AK128">
        <v>0</v>
      </c>
      <c r="AL128">
        <v>55600</v>
      </c>
      <c r="AM128">
        <v>0</v>
      </c>
      <c r="AN128">
        <v>0</v>
      </c>
      <c r="AO128">
        <v>0</v>
      </c>
      <c r="AP128">
        <v>26720</v>
      </c>
      <c r="AQ128">
        <v>0</v>
      </c>
      <c r="AR128">
        <v>0</v>
      </c>
      <c r="AS128">
        <v>3024</v>
      </c>
      <c r="AT128">
        <v>0</v>
      </c>
      <c r="AU128">
        <v>0</v>
      </c>
      <c r="AV128">
        <v>0</v>
      </c>
      <c r="AW128">
        <v>0</v>
      </c>
      <c r="AX128">
        <v>223720</v>
      </c>
      <c r="AY128">
        <v>0</v>
      </c>
      <c r="AZ128">
        <v>0</v>
      </c>
      <c r="BA128">
        <v>0</v>
      </c>
      <c r="BB128">
        <v>61944</v>
      </c>
      <c r="BC128">
        <v>768</v>
      </c>
      <c r="BD128">
        <v>77112</v>
      </c>
      <c r="BE128">
        <v>1584</v>
      </c>
      <c r="BF128">
        <v>0</v>
      </c>
      <c r="BG128">
        <v>388332</v>
      </c>
      <c r="BH128">
        <v>267200</v>
      </c>
      <c r="BI128">
        <v>0</v>
      </c>
      <c r="BJ128">
        <v>1512</v>
      </c>
      <c r="BK128">
        <v>25480</v>
      </c>
      <c r="BL128">
        <v>0</v>
      </c>
      <c r="BM128">
        <v>0</v>
      </c>
      <c r="BN128">
        <v>16920</v>
      </c>
      <c r="BO128">
        <v>153076</v>
      </c>
      <c r="BP128">
        <v>1028909</v>
      </c>
      <c r="BQ128">
        <v>80256</v>
      </c>
      <c r="BR128">
        <v>0</v>
      </c>
      <c r="BS128">
        <v>0</v>
      </c>
      <c r="BT128">
        <v>0</v>
      </c>
      <c r="BU128">
        <v>4056</v>
      </c>
      <c r="BV128">
        <v>0</v>
      </c>
      <c r="BW128">
        <v>52880</v>
      </c>
      <c r="BX128">
        <v>742870.91</v>
      </c>
      <c r="BY128">
        <v>77520</v>
      </c>
      <c r="BZ128">
        <v>90012</v>
      </c>
      <c r="CA128">
        <v>0</v>
      </c>
      <c r="CB128">
        <v>5832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7812</v>
      </c>
      <c r="CL128">
        <v>4000</v>
      </c>
      <c r="CM128">
        <v>16764</v>
      </c>
      <c r="CN128">
        <v>86400</v>
      </c>
      <c r="CO128">
        <v>390016</v>
      </c>
      <c r="CP128">
        <v>166488</v>
      </c>
      <c r="CQ128">
        <v>328140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4609436.91</v>
      </c>
      <c r="DC128">
        <v>5.0000000000000001E-3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38160</v>
      </c>
      <c r="C129">
        <v>586800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46080</v>
      </c>
      <c r="P129">
        <v>0</v>
      </c>
      <c r="Q129">
        <v>0</v>
      </c>
      <c r="R129">
        <v>46440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29520</v>
      </c>
      <c r="Z129">
        <v>0</v>
      </c>
      <c r="AA129">
        <v>0</v>
      </c>
      <c r="AB129">
        <v>0</v>
      </c>
      <c r="AC129">
        <v>68400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190080</v>
      </c>
      <c r="AJ129">
        <v>78120</v>
      </c>
      <c r="AK129">
        <v>0</v>
      </c>
      <c r="AL129">
        <v>56160</v>
      </c>
      <c r="AM129">
        <v>0</v>
      </c>
      <c r="AN129">
        <v>0</v>
      </c>
      <c r="AO129">
        <v>61560</v>
      </c>
      <c r="AP129">
        <v>0</v>
      </c>
      <c r="AQ129">
        <v>43920</v>
      </c>
      <c r="AR129">
        <v>0</v>
      </c>
      <c r="AS129">
        <v>18720</v>
      </c>
      <c r="AT129">
        <v>0</v>
      </c>
      <c r="AU129">
        <v>0</v>
      </c>
      <c r="AV129">
        <v>0</v>
      </c>
      <c r="AW129">
        <v>59400</v>
      </c>
      <c r="AX129">
        <v>0</v>
      </c>
      <c r="AY129">
        <v>62640</v>
      </c>
      <c r="AZ129">
        <v>0</v>
      </c>
      <c r="BA129">
        <v>167040</v>
      </c>
      <c r="BB129">
        <v>45000</v>
      </c>
      <c r="BC129">
        <v>0</v>
      </c>
      <c r="BD129">
        <v>0</v>
      </c>
      <c r="BE129">
        <v>0</v>
      </c>
      <c r="BF129">
        <v>9720</v>
      </c>
      <c r="BG129">
        <v>0</v>
      </c>
      <c r="BH129">
        <v>0</v>
      </c>
      <c r="BI129">
        <v>0</v>
      </c>
      <c r="BJ129">
        <v>77400</v>
      </c>
      <c r="BK129">
        <v>10440</v>
      </c>
      <c r="BL129">
        <v>12960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32760</v>
      </c>
      <c r="BS129">
        <v>0</v>
      </c>
      <c r="BT129">
        <v>0</v>
      </c>
      <c r="BU129">
        <v>722880</v>
      </c>
      <c r="BV129">
        <v>236520</v>
      </c>
      <c r="BW129">
        <v>0</v>
      </c>
      <c r="BX129">
        <v>5760</v>
      </c>
      <c r="BY129">
        <v>0</v>
      </c>
      <c r="BZ129">
        <v>0</v>
      </c>
      <c r="CA129">
        <v>22680</v>
      </c>
      <c r="CB129">
        <v>0</v>
      </c>
      <c r="CC129">
        <v>0</v>
      </c>
      <c r="CD129">
        <v>0</v>
      </c>
      <c r="CE129">
        <v>0</v>
      </c>
      <c r="CF129">
        <v>99000</v>
      </c>
      <c r="CG129">
        <v>20520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1186200</v>
      </c>
      <c r="CP129">
        <v>26280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4061160</v>
      </c>
      <c r="DC129">
        <v>4.0000000000000001E-3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2520000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1260000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3780000</v>
      </c>
      <c r="DC130">
        <v>4.0000000000000001E-3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20000</v>
      </c>
      <c r="R131">
        <v>105600</v>
      </c>
      <c r="S131">
        <v>0</v>
      </c>
      <c r="T131">
        <v>0</v>
      </c>
      <c r="U131">
        <v>0</v>
      </c>
      <c r="V131">
        <v>0</v>
      </c>
      <c r="W131">
        <v>289800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35600</v>
      </c>
      <c r="AI131">
        <v>0</v>
      </c>
      <c r="AJ131">
        <v>0</v>
      </c>
      <c r="AK131">
        <v>40000</v>
      </c>
      <c r="AL131">
        <v>0</v>
      </c>
      <c r="AM131">
        <v>0</v>
      </c>
      <c r="AN131">
        <v>90600</v>
      </c>
      <c r="AO131">
        <v>0</v>
      </c>
      <c r="AP131">
        <v>0</v>
      </c>
      <c r="AQ131">
        <v>0</v>
      </c>
      <c r="AR131">
        <v>0</v>
      </c>
      <c r="AS131">
        <v>129500</v>
      </c>
      <c r="AT131">
        <v>0</v>
      </c>
      <c r="AU131">
        <v>0</v>
      </c>
      <c r="AV131">
        <v>823600</v>
      </c>
      <c r="AW131">
        <v>0</v>
      </c>
      <c r="AX131">
        <v>0</v>
      </c>
      <c r="AY131">
        <v>0</v>
      </c>
      <c r="AZ131">
        <v>0</v>
      </c>
      <c r="BA131">
        <v>9600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519000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80000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395000</v>
      </c>
      <c r="CH131">
        <v>30000</v>
      </c>
      <c r="CI131">
        <v>350100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2918400</v>
      </c>
      <c r="DC131">
        <v>3.0000000000000001E-3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989767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713030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824782.48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364684.9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2892264.38</v>
      </c>
      <c r="DC132">
        <v>3.0000000000000001E-3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144000</v>
      </c>
      <c r="R133">
        <v>48000</v>
      </c>
      <c r="S133">
        <v>0</v>
      </c>
      <c r="T133">
        <v>0</v>
      </c>
      <c r="U133">
        <v>0</v>
      </c>
      <c r="V133">
        <v>384000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48000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144000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48000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2016000</v>
      </c>
      <c r="CH133">
        <v>48000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2880000</v>
      </c>
      <c r="DC133">
        <v>3.0000000000000001E-3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2748600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2748600</v>
      </c>
      <c r="DC134">
        <v>3.0000000000000001E-3</v>
      </c>
      <c r="DD134">
        <v>130</v>
      </c>
      <c r="DE134" s="6">
        <v>0</v>
      </c>
      <c r="DF134">
        <v>1374300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304000</v>
      </c>
      <c r="Q135">
        <v>95200</v>
      </c>
      <c r="R135">
        <v>0</v>
      </c>
      <c r="S135">
        <v>37400</v>
      </c>
      <c r="T135">
        <v>0</v>
      </c>
      <c r="U135">
        <v>0</v>
      </c>
      <c r="V135">
        <v>0</v>
      </c>
      <c r="W135">
        <v>88000</v>
      </c>
      <c r="X135">
        <v>0</v>
      </c>
      <c r="Y135">
        <v>0</v>
      </c>
      <c r="Z135">
        <v>0</v>
      </c>
      <c r="AA135">
        <v>0</v>
      </c>
      <c r="AB135">
        <v>72000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33600</v>
      </c>
      <c r="AI135">
        <v>47600</v>
      </c>
      <c r="AJ135">
        <v>37400</v>
      </c>
      <c r="AK135">
        <v>0</v>
      </c>
      <c r="AL135">
        <v>0</v>
      </c>
      <c r="AM135">
        <v>0</v>
      </c>
      <c r="AN135">
        <v>0</v>
      </c>
      <c r="AO135">
        <v>30600</v>
      </c>
      <c r="AP135">
        <v>0</v>
      </c>
      <c r="AQ135">
        <v>0</v>
      </c>
      <c r="AR135">
        <v>0</v>
      </c>
      <c r="AS135">
        <v>464000</v>
      </c>
      <c r="AT135">
        <v>47600</v>
      </c>
      <c r="AU135">
        <v>0</v>
      </c>
      <c r="AV135">
        <v>489600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26400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56000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459000</v>
      </c>
      <c r="CH135">
        <v>302600</v>
      </c>
      <c r="CI135">
        <v>100000</v>
      </c>
      <c r="CJ135">
        <v>0</v>
      </c>
      <c r="CK135">
        <v>0</v>
      </c>
      <c r="CL135">
        <v>0</v>
      </c>
      <c r="CM135">
        <v>36000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2727000</v>
      </c>
      <c r="DC135">
        <v>3.0000000000000001E-3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1287888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1085280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2373168</v>
      </c>
      <c r="DC136">
        <v>2E-3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47250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1950000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8250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157500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2163000</v>
      </c>
      <c r="DC137">
        <v>2E-3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348100.17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75900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1502017.11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153180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2079197.28</v>
      </c>
      <c r="DC138">
        <v>2E-3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180940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340300</v>
      </c>
      <c r="AE139">
        <v>0</v>
      </c>
      <c r="AF139">
        <v>0</v>
      </c>
      <c r="AG139">
        <v>0</v>
      </c>
      <c r="AH139">
        <v>0</v>
      </c>
      <c r="AI139">
        <v>99434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771900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378480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149400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1920454</v>
      </c>
      <c r="DC139">
        <v>2E-3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50710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23300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60320</v>
      </c>
      <c r="AJ140">
        <v>0</v>
      </c>
      <c r="AK140">
        <v>37700</v>
      </c>
      <c r="AL140">
        <v>57420</v>
      </c>
      <c r="AM140">
        <v>0</v>
      </c>
      <c r="AN140">
        <v>0</v>
      </c>
      <c r="AO140">
        <v>226517.6</v>
      </c>
      <c r="AP140">
        <v>31350</v>
      </c>
      <c r="AQ140">
        <v>0</v>
      </c>
      <c r="AR140">
        <v>41470</v>
      </c>
      <c r="AS140">
        <v>31350</v>
      </c>
      <c r="AT140">
        <v>0</v>
      </c>
      <c r="AU140">
        <v>0</v>
      </c>
      <c r="AV140">
        <v>0</v>
      </c>
      <c r="AW140">
        <v>0</v>
      </c>
      <c r="AX140">
        <v>152290</v>
      </c>
      <c r="AY140">
        <v>0</v>
      </c>
      <c r="AZ140">
        <v>0</v>
      </c>
      <c r="BA140">
        <v>0</v>
      </c>
      <c r="BB140">
        <v>157280</v>
      </c>
      <c r="BC140">
        <v>0</v>
      </c>
      <c r="BD140">
        <v>0</v>
      </c>
      <c r="BE140">
        <v>0</v>
      </c>
      <c r="BF140">
        <v>0</v>
      </c>
      <c r="BG140">
        <v>32270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73760</v>
      </c>
      <c r="BP140">
        <v>50710</v>
      </c>
      <c r="BQ140">
        <v>73760</v>
      </c>
      <c r="BR140">
        <v>0</v>
      </c>
      <c r="BS140">
        <v>0</v>
      </c>
      <c r="BT140">
        <v>68320</v>
      </c>
      <c r="BU140">
        <v>0</v>
      </c>
      <c r="BV140">
        <v>325950</v>
      </c>
      <c r="BW140">
        <v>0</v>
      </c>
      <c r="BX140">
        <v>129120</v>
      </c>
      <c r="BY140">
        <v>73760</v>
      </c>
      <c r="BZ140">
        <v>0</v>
      </c>
      <c r="CA140">
        <v>0</v>
      </c>
      <c r="CB140">
        <v>0</v>
      </c>
      <c r="CC140">
        <v>60320</v>
      </c>
      <c r="CD140">
        <v>0</v>
      </c>
      <c r="CE140">
        <v>40160</v>
      </c>
      <c r="CF140">
        <v>0</v>
      </c>
      <c r="CG140">
        <v>25630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52200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1875667.6</v>
      </c>
      <c r="DC140">
        <v>2E-3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1870000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1870000</v>
      </c>
      <c r="DC141">
        <v>2E-3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44400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115500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240000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293841</v>
      </c>
      <c r="AS142">
        <v>190800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147600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118800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4050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373200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1528191</v>
      </c>
      <c r="DC142">
        <v>2E-3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104570.61</v>
      </c>
      <c r="CS143">
        <v>1410974.88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1515545.49</v>
      </c>
      <c r="DC143">
        <v>2E-3</v>
      </c>
      <c r="DD143">
        <v>139</v>
      </c>
      <c r="DE143" s="6">
        <v>0</v>
      </c>
      <c r="DF143">
        <v>757770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1348785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1348785</v>
      </c>
      <c r="DC144">
        <v>1E-3</v>
      </c>
      <c r="DD144">
        <v>140</v>
      </c>
      <c r="DE144" s="6">
        <v>0</v>
      </c>
      <c r="DF144">
        <v>674393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986175.78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81011.320000000007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115097.64</v>
      </c>
      <c r="BA145">
        <v>115097.64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1297382.3799999999</v>
      </c>
      <c r="DC145">
        <v>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450300</v>
      </c>
      <c r="CS146">
        <v>0</v>
      </c>
      <c r="CT146">
        <v>0</v>
      </c>
      <c r="CU146">
        <v>522480</v>
      </c>
      <c r="CV146">
        <v>0</v>
      </c>
      <c r="CW146">
        <v>298480</v>
      </c>
      <c r="CX146">
        <v>0</v>
      </c>
      <c r="CY146">
        <v>0</v>
      </c>
      <c r="CZ146">
        <v>0</v>
      </c>
      <c r="DA146">
        <v>0</v>
      </c>
      <c r="DB146" s="6">
        <v>1271260</v>
      </c>
      <c r="DC146">
        <v>1E-3</v>
      </c>
      <c r="DD146">
        <v>142</v>
      </c>
      <c r="DE146" s="6">
        <v>0</v>
      </c>
      <c r="DF146">
        <v>635630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21500</v>
      </c>
      <c r="C147">
        <v>0</v>
      </c>
      <c r="D147">
        <v>0</v>
      </c>
      <c r="E147">
        <v>0</v>
      </c>
      <c r="F147">
        <v>22600</v>
      </c>
      <c r="G147">
        <v>29100</v>
      </c>
      <c r="H147">
        <v>100300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25400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250100</v>
      </c>
      <c r="AA147">
        <v>0</v>
      </c>
      <c r="AB147">
        <v>0</v>
      </c>
      <c r="AC147">
        <v>0</v>
      </c>
      <c r="AD147">
        <v>29100</v>
      </c>
      <c r="AE147">
        <v>120500</v>
      </c>
      <c r="AF147">
        <v>0</v>
      </c>
      <c r="AG147">
        <v>0</v>
      </c>
      <c r="AH147">
        <v>0</v>
      </c>
      <c r="AI147">
        <v>25400</v>
      </c>
      <c r="AJ147">
        <v>0</v>
      </c>
      <c r="AK147">
        <v>0</v>
      </c>
      <c r="AL147">
        <v>64500</v>
      </c>
      <c r="AM147">
        <v>0</v>
      </c>
      <c r="AN147">
        <v>24100</v>
      </c>
      <c r="AO147">
        <v>0</v>
      </c>
      <c r="AP147">
        <v>0</v>
      </c>
      <c r="AQ147">
        <v>22600</v>
      </c>
      <c r="AR147">
        <v>49500</v>
      </c>
      <c r="AS147">
        <v>0</v>
      </c>
      <c r="AT147">
        <v>0</v>
      </c>
      <c r="AU147">
        <v>24100</v>
      </c>
      <c r="AV147">
        <v>0</v>
      </c>
      <c r="AW147">
        <v>0</v>
      </c>
      <c r="AX147">
        <v>24100</v>
      </c>
      <c r="AY147">
        <v>0</v>
      </c>
      <c r="AZ147">
        <v>0</v>
      </c>
      <c r="BA147">
        <v>24100</v>
      </c>
      <c r="BB147">
        <v>21500</v>
      </c>
      <c r="BC147">
        <v>0</v>
      </c>
      <c r="BD147">
        <v>0</v>
      </c>
      <c r="BE147">
        <v>21500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114900</v>
      </c>
      <c r="BO147">
        <v>0</v>
      </c>
      <c r="BP147">
        <v>0</v>
      </c>
      <c r="BQ147">
        <v>65600</v>
      </c>
      <c r="BR147">
        <v>21500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22600</v>
      </c>
      <c r="BZ147">
        <v>0</v>
      </c>
      <c r="CA147">
        <v>0</v>
      </c>
      <c r="CB147">
        <v>0</v>
      </c>
      <c r="CC147">
        <v>24100</v>
      </c>
      <c r="CD147">
        <v>0</v>
      </c>
      <c r="CE147">
        <v>0</v>
      </c>
      <c r="CF147">
        <v>24100</v>
      </c>
      <c r="CG147">
        <v>0</v>
      </c>
      <c r="CH147">
        <v>48200</v>
      </c>
      <c r="CI147">
        <v>0</v>
      </c>
      <c r="CJ147">
        <v>0</v>
      </c>
      <c r="CK147">
        <v>0</v>
      </c>
      <c r="CL147">
        <v>0</v>
      </c>
      <c r="CM147">
        <v>44100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1265100</v>
      </c>
      <c r="DC147">
        <v>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40500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32700</v>
      </c>
      <c r="V148">
        <v>0</v>
      </c>
      <c r="W148">
        <v>0</v>
      </c>
      <c r="X148">
        <v>62500</v>
      </c>
      <c r="Y148">
        <v>0</v>
      </c>
      <c r="Z148">
        <v>22000</v>
      </c>
      <c r="AA148">
        <v>0</v>
      </c>
      <c r="AB148">
        <v>0</v>
      </c>
      <c r="AC148">
        <v>17925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20500</v>
      </c>
      <c r="AJ148">
        <v>0</v>
      </c>
      <c r="AK148">
        <v>16250</v>
      </c>
      <c r="AL148">
        <v>26100</v>
      </c>
      <c r="AM148">
        <v>0</v>
      </c>
      <c r="AN148">
        <v>0</v>
      </c>
      <c r="AO148">
        <v>0</v>
      </c>
      <c r="AP148">
        <v>181560</v>
      </c>
      <c r="AQ148">
        <v>0</v>
      </c>
      <c r="AR148">
        <v>23750</v>
      </c>
      <c r="AS148">
        <v>0</v>
      </c>
      <c r="AT148">
        <v>0</v>
      </c>
      <c r="AU148">
        <v>0</v>
      </c>
      <c r="AV148">
        <v>0</v>
      </c>
      <c r="AW148">
        <v>25000</v>
      </c>
      <c r="AX148">
        <v>140500</v>
      </c>
      <c r="AY148">
        <v>0</v>
      </c>
      <c r="AZ148">
        <v>51000</v>
      </c>
      <c r="BA148">
        <v>0</v>
      </c>
      <c r="BB148">
        <v>52050</v>
      </c>
      <c r="BC148">
        <v>38400</v>
      </c>
      <c r="BD148">
        <v>0</v>
      </c>
      <c r="BE148">
        <v>49500</v>
      </c>
      <c r="BF148">
        <v>0</v>
      </c>
      <c r="BG148">
        <v>60900</v>
      </c>
      <c r="BH148">
        <v>54000</v>
      </c>
      <c r="BI148">
        <v>0</v>
      </c>
      <c r="BJ148">
        <v>17100</v>
      </c>
      <c r="BK148">
        <v>0</v>
      </c>
      <c r="BL148">
        <v>0</v>
      </c>
      <c r="BM148">
        <v>0</v>
      </c>
      <c r="BN148">
        <v>0</v>
      </c>
      <c r="BO148">
        <v>24900</v>
      </c>
      <c r="BP148">
        <v>0</v>
      </c>
      <c r="BQ148">
        <v>117381</v>
      </c>
      <c r="BR148">
        <v>0</v>
      </c>
      <c r="BS148">
        <v>40500</v>
      </c>
      <c r="BT148">
        <v>0</v>
      </c>
      <c r="BU148">
        <v>0</v>
      </c>
      <c r="BV148">
        <v>0</v>
      </c>
      <c r="BW148">
        <v>0</v>
      </c>
      <c r="BX148">
        <v>15930</v>
      </c>
      <c r="BY148">
        <v>39000</v>
      </c>
      <c r="BZ148">
        <v>12600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1182546</v>
      </c>
      <c r="DC148">
        <v>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1162000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1162000</v>
      </c>
      <c r="DC149">
        <v>1E-3</v>
      </c>
      <c r="DD149">
        <v>145</v>
      </c>
      <c r="DE149" s="6">
        <v>0</v>
      </c>
      <c r="DF149">
        <v>581000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434880</v>
      </c>
      <c r="CS150">
        <v>0</v>
      </c>
      <c r="CT150">
        <v>624960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1059840</v>
      </c>
      <c r="DC150">
        <v>1E-3</v>
      </c>
      <c r="DD150">
        <v>146</v>
      </c>
      <c r="DE150" s="6">
        <v>0</v>
      </c>
      <c r="DF150">
        <v>529920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995049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995049</v>
      </c>
      <c r="DC151">
        <v>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192400</v>
      </c>
      <c r="E152">
        <v>0</v>
      </c>
      <c r="F152">
        <v>0</v>
      </c>
      <c r="G152">
        <v>149760</v>
      </c>
      <c r="H152">
        <v>14729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33072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18358.560000000001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9752</v>
      </c>
      <c r="AP152">
        <v>0</v>
      </c>
      <c r="AQ152">
        <v>69303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11206.32</v>
      </c>
      <c r="BE152">
        <v>52561.599999999999</v>
      </c>
      <c r="BF152">
        <v>0</v>
      </c>
      <c r="BG152">
        <v>0</v>
      </c>
      <c r="BH152">
        <v>0</v>
      </c>
      <c r="BI152">
        <v>0</v>
      </c>
      <c r="BJ152">
        <v>9711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36114</v>
      </c>
      <c r="BQ152">
        <v>0</v>
      </c>
      <c r="BR152">
        <v>0</v>
      </c>
      <c r="BS152">
        <v>0</v>
      </c>
      <c r="BT152">
        <v>0</v>
      </c>
      <c r="BU152">
        <v>6136</v>
      </c>
      <c r="BV152">
        <v>0</v>
      </c>
      <c r="BW152">
        <v>0</v>
      </c>
      <c r="BX152">
        <v>0</v>
      </c>
      <c r="BY152">
        <v>315588</v>
      </c>
      <c r="BZ152">
        <v>16250</v>
      </c>
      <c r="CA152">
        <v>20352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955293.48</v>
      </c>
      <c r="DC152">
        <v>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380000</v>
      </c>
      <c r="R153">
        <v>190000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380000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950000</v>
      </c>
      <c r="DC153">
        <v>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171264</v>
      </c>
      <c r="CS154">
        <v>0</v>
      </c>
      <c r="CT154">
        <v>684669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855933</v>
      </c>
      <c r="DC154">
        <v>1E-3</v>
      </c>
      <c r="DD154">
        <v>150</v>
      </c>
      <c r="DE154" s="6">
        <v>0</v>
      </c>
      <c r="DF154">
        <v>427966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163200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33000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43500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256200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232500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728400</v>
      </c>
      <c r="DC155">
        <v>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84000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143000</v>
      </c>
      <c r="AJ156">
        <v>168000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168000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563000</v>
      </c>
      <c r="DC156">
        <v>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71280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481600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552880</v>
      </c>
      <c r="DC157">
        <v>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35900</v>
      </c>
      <c r="X158">
        <v>0</v>
      </c>
      <c r="Y158">
        <v>0</v>
      </c>
      <c r="Z158">
        <v>0</v>
      </c>
      <c r="AA158">
        <v>41644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3348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426000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1971.86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508863.86</v>
      </c>
      <c r="DC158">
        <v>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160140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273700</v>
      </c>
      <c r="BV159">
        <v>0</v>
      </c>
      <c r="BW159">
        <v>0</v>
      </c>
      <c r="BX159">
        <v>0</v>
      </c>
      <c r="BY159">
        <v>0</v>
      </c>
      <c r="BZ159">
        <v>39100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472940</v>
      </c>
      <c r="DC159">
        <v>0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98764.4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196761.16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173668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469193.56</v>
      </c>
      <c r="DC160">
        <v>0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240400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225835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466235</v>
      </c>
      <c r="DC161">
        <v>0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439673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439673</v>
      </c>
      <c r="DC162">
        <v>0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82080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45540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17480</v>
      </c>
      <c r="BE163">
        <v>0</v>
      </c>
      <c r="BF163">
        <v>17264.72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25668</v>
      </c>
      <c r="BP163">
        <v>0</v>
      </c>
      <c r="BQ163">
        <v>0</v>
      </c>
      <c r="BR163">
        <v>155480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22800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366312.72</v>
      </c>
      <c r="DC163">
        <v>0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332500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332500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11400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171000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11400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22800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79800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296400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32040</v>
      </c>
      <c r="N166">
        <v>0</v>
      </c>
      <c r="O166">
        <v>0</v>
      </c>
      <c r="P166">
        <v>128780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22250</v>
      </c>
      <c r="AU166">
        <v>0</v>
      </c>
      <c r="AV166">
        <v>22250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27560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51620</v>
      </c>
      <c r="CH166">
        <v>9790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294290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157569.79999999999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136176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293745.8</v>
      </c>
      <c r="DC167">
        <v>0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16761.8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106600.01</v>
      </c>
      <c r="V168">
        <v>0</v>
      </c>
      <c r="W168">
        <v>19644.900000000001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24883.200000000001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19724.099999999999</v>
      </c>
      <c r="BL168">
        <v>0</v>
      </c>
      <c r="BM168">
        <v>0</v>
      </c>
      <c r="BN168">
        <v>0</v>
      </c>
      <c r="BO168">
        <v>0</v>
      </c>
      <c r="BP168">
        <v>33614</v>
      </c>
      <c r="BQ168">
        <v>0</v>
      </c>
      <c r="BR168">
        <v>0</v>
      </c>
      <c r="BS168">
        <v>25464.43</v>
      </c>
      <c r="BT168">
        <v>0</v>
      </c>
      <c r="BU168">
        <v>0</v>
      </c>
      <c r="BV168">
        <v>0</v>
      </c>
      <c r="BW168">
        <v>0</v>
      </c>
      <c r="BX168">
        <v>20622.8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15944.4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283259.64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64410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118560</v>
      </c>
      <c r="Z169">
        <v>0</v>
      </c>
      <c r="AA169">
        <v>0</v>
      </c>
      <c r="AB169">
        <v>74100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257070</v>
      </c>
      <c r="DC169">
        <v>0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20368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172095.84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1577.49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194041.33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182000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182000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135600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135600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134800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134800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4496.8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8760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3051.4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36135</v>
      </c>
      <c r="CC174">
        <v>0</v>
      </c>
      <c r="CD174">
        <v>0</v>
      </c>
      <c r="CE174">
        <v>43800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18980</v>
      </c>
      <c r="CQ174">
        <v>10920.8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126144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45200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29000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74200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56588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56588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44233.279999999999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44233.279999999999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25200</v>
      </c>
      <c r="Q178">
        <v>0</v>
      </c>
      <c r="R178">
        <v>0</v>
      </c>
      <c r="S178">
        <v>4750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14250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44200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4320</v>
      </c>
      <c r="AP179">
        <v>2420</v>
      </c>
      <c r="AQ179">
        <v>2420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10560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3520</v>
      </c>
      <c r="BR179">
        <v>0</v>
      </c>
      <c r="BS179">
        <v>5280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2880</v>
      </c>
      <c r="CB179">
        <v>3630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3300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38330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7980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23940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31920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17261.62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17261.62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13222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13222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5610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5610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28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28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181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181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181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181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181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181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181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181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181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181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181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181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181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181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181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181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181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181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181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181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181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181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181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181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181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181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181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181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181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181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181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181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181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181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181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181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181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181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181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181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181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181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181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181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181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181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181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181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181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181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181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181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181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181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181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181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181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181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181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181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181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181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181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181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181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181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181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181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181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181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181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181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181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181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181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181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181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181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181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181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181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181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181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181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181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181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181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181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181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181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181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181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181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181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181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181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181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181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181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181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181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181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181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181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181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181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181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181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1065290734.8199999</v>
      </c>
      <c r="C4" s="2">
        <f t="shared" ref="C4:BN4" si="0">SUM(C5:C600)</f>
        <v>1590458242.46</v>
      </c>
      <c r="D4" s="2">
        <f t="shared" si="0"/>
        <v>883400594.28000009</v>
      </c>
      <c r="E4" s="2">
        <f t="shared" si="0"/>
        <v>48168048.710000001</v>
      </c>
      <c r="F4" s="2">
        <f t="shared" si="0"/>
        <v>55579731.960000001</v>
      </c>
      <c r="G4" s="2">
        <f t="shared" si="0"/>
        <v>181934002.50999999</v>
      </c>
      <c r="H4" s="2">
        <f t="shared" si="0"/>
        <v>474248075.73000002</v>
      </c>
      <c r="I4" s="2">
        <f t="shared" si="0"/>
        <v>9842310383.4400005</v>
      </c>
      <c r="J4" s="2">
        <f t="shared" si="0"/>
        <v>171276326</v>
      </c>
      <c r="K4" s="2">
        <f t="shared" si="0"/>
        <v>971941808</v>
      </c>
      <c r="L4" s="2">
        <f t="shared" si="0"/>
        <v>250228036.70999998</v>
      </c>
      <c r="M4" s="2">
        <f t="shared" si="0"/>
        <v>364012047.30000001</v>
      </c>
      <c r="N4" s="2">
        <f t="shared" si="0"/>
        <v>435181214.60000002</v>
      </c>
      <c r="O4" s="2">
        <f t="shared" si="0"/>
        <v>1594657747.55</v>
      </c>
      <c r="P4" s="2">
        <f t="shared" si="0"/>
        <v>339168601</v>
      </c>
      <c r="Q4" s="2">
        <f t="shared" si="0"/>
        <v>633730681.88</v>
      </c>
      <c r="R4" s="2">
        <f t="shared" si="0"/>
        <v>511939134.19999999</v>
      </c>
      <c r="S4" s="2">
        <f t="shared" si="0"/>
        <v>158630643.19999999</v>
      </c>
      <c r="T4" s="2">
        <f t="shared" si="0"/>
        <v>672688346.0200001</v>
      </c>
      <c r="U4" s="2">
        <f t="shared" si="0"/>
        <v>1243973876</v>
      </c>
      <c r="V4" s="2">
        <f t="shared" si="0"/>
        <v>344419523.84999996</v>
      </c>
      <c r="W4" s="2">
        <f t="shared" si="0"/>
        <v>227581866.30000001</v>
      </c>
      <c r="X4" s="2">
        <f t="shared" si="0"/>
        <v>556643026.20000005</v>
      </c>
      <c r="Y4" s="2">
        <f t="shared" si="0"/>
        <v>838334029.14999998</v>
      </c>
      <c r="Z4" s="2">
        <f t="shared" si="0"/>
        <v>417937858.39999998</v>
      </c>
      <c r="AA4" s="2">
        <f t="shared" si="0"/>
        <v>995663817.00999999</v>
      </c>
      <c r="AB4" s="2">
        <f t="shared" si="0"/>
        <v>880262118.48000002</v>
      </c>
      <c r="AC4" s="2">
        <f t="shared" si="0"/>
        <v>770917480.28000009</v>
      </c>
      <c r="AD4" s="2">
        <f t="shared" si="0"/>
        <v>323844159.51999998</v>
      </c>
      <c r="AE4" s="2">
        <f t="shared" si="0"/>
        <v>1243527812.53</v>
      </c>
      <c r="AF4" s="2">
        <f t="shared" si="0"/>
        <v>292803788.30000001</v>
      </c>
      <c r="AG4" s="2">
        <f t="shared" si="0"/>
        <v>1390940200.6399999</v>
      </c>
      <c r="AH4" s="2">
        <f t="shared" si="0"/>
        <v>408972165.52999997</v>
      </c>
      <c r="AI4" s="2">
        <f t="shared" si="0"/>
        <v>758331996.82000005</v>
      </c>
      <c r="AJ4" s="2">
        <f t="shared" si="0"/>
        <v>160774512.59999999</v>
      </c>
      <c r="AK4" s="2">
        <f t="shared" si="0"/>
        <v>431828256.57999998</v>
      </c>
      <c r="AL4" s="2">
        <f t="shared" si="0"/>
        <v>2099121070.6700001</v>
      </c>
      <c r="AM4" s="2">
        <f t="shared" si="0"/>
        <v>636206809</v>
      </c>
      <c r="AN4" s="2">
        <f t="shared" si="0"/>
        <v>308835420.24000001</v>
      </c>
      <c r="AO4" s="2">
        <f t="shared" si="0"/>
        <v>238113830.90000001</v>
      </c>
      <c r="AP4" s="2">
        <f t="shared" si="0"/>
        <v>2222799547.3399997</v>
      </c>
      <c r="AQ4" s="2">
        <f t="shared" si="0"/>
        <v>506091849</v>
      </c>
      <c r="AR4" s="2">
        <f t="shared" si="0"/>
        <v>590967416.96000004</v>
      </c>
      <c r="AS4" s="2">
        <f t="shared" si="0"/>
        <v>1132120764.1500001</v>
      </c>
      <c r="AT4" s="2">
        <f t="shared" si="0"/>
        <v>127301386</v>
      </c>
      <c r="AU4" s="2">
        <f t="shared" si="0"/>
        <v>706638592</v>
      </c>
      <c r="AV4" s="2">
        <f t="shared" si="0"/>
        <v>89377275.400000006</v>
      </c>
      <c r="AW4" s="2">
        <f t="shared" si="0"/>
        <v>657333943.62</v>
      </c>
      <c r="AX4" s="2">
        <f t="shared" si="0"/>
        <v>489782178.00999999</v>
      </c>
      <c r="AY4" s="2">
        <f t="shared" si="0"/>
        <v>1607841788.9300001</v>
      </c>
      <c r="AZ4" s="2">
        <f t="shared" si="0"/>
        <v>695597436.89999998</v>
      </c>
      <c r="BA4" s="2">
        <f t="shared" si="0"/>
        <v>317955352</v>
      </c>
      <c r="BB4" s="2">
        <f t="shared" si="0"/>
        <v>1844899461.6300001</v>
      </c>
      <c r="BC4" s="2">
        <f t="shared" si="0"/>
        <v>1093841843.3</v>
      </c>
      <c r="BD4" s="2">
        <f t="shared" si="0"/>
        <v>357145848.80000001</v>
      </c>
      <c r="BE4" s="2">
        <f t="shared" si="0"/>
        <v>4059812934</v>
      </c>
      <c r="BF4" s="2">
        <f t="shared" si="0"/>
        <v>411499817.85000002</v>
      </c>
      <c r="BG4" s="2">
        <f t="shared" si="0"/>
        <v>5728403100.6200008</v>
      </c>
      <c r="BH4" s="2">
        <f t="shared" si="0"/>
        <v>1696925780.8099999</v>
      </c>
      <c r="BI4" s="2">
        <f t="shared" si="0"/>
        <v>719581905</v>
      </c>
      <c r="BJ4" s="2">
        <f t="shared" si="0"/>
        <v>3598681928.7599998</v>
      </c>
      <c r="BK4" s="2">
        <f t="shared" si="0"/>
        <v>1339497119.8699999</v>
      </c>
      <c r="BL4" s="2">
        <f t="shared" si="0"/>
        <v>345062448.16999996</v>
      </c>
      <c r="BM4" s="2">
        <f t="shared" si="0"/>
        <v>184811037.30000001</v>
      </c>
      <c r="BN4" s="2">
        <f t="shared" si="0"/>
        <v>122878792.25</v>
      </c>
      <c r="BO4" s="2">
        <f t="shared" ref="BO4:DA4" si="1">SUM(BO5:BO600)</f>
        <v>1790569828.1300001</v>
      </c>
      <c r="BP4" s="2">
        <f t="shared" si="1"/>
        <v>1033589840</v>
      </c>
      <c r="BQ4" s="2">
        <f t="shared" si="1"/>
        <v>2215698649.8800001</v>
      </c>
      <c r="BR4" s="2">
        <f t="shared" si="1"/>
        <v>1085538954.7799997</v>
      </c>
      <c r="BS4" s="2">
        <f t="shared" si="1"/>
        <v>1815507731</v>
      </c>
      <c r="BT4" s="2">
        <f t="shared" si="1"/>
        <v>460961468.79000002</v>
      </c>
      <c r="BU4" s="2">
        <f t="shared" si="1"/>
        <v>421257791.33000004</v>
      </c>
      <c r="BV4" s="2">
        <f t="shared" si="1"/>
        <v>332521329</v>
      </c>
      <c r="BW4" s="2">
        <f t="shared" si="1"/>
        <v>1285531371.9400001</v>
      </c>
      <c r="BX4" s="2">
        <f t="shared" si="1"/>
        <v>2645482709.5199995</v>
      </c>
      <c r="BY4" s="2">
        <f t="shared" si="1"/>
        <v>3151956257.2100005</v>
      </c>
      <c r="BZ4" s="2">
        <f t="shared" si="1"/>
        <v>2318018758.1000004</v>
      </c>
      <c r="CA4" s="2">
        <f t="shared" si="1"/>
        <v>575147800.18000007</v>
      </c>
      <c r="CB4" s="2">
        <f t="shared" si="1"/>
        <v>1366676710.7</v>
      </c>
      <c r="CC4" s="2">
        <f t="shared" si="1"/>
        <v>854727015.45999992</v>
      </c>
      <c r="CD4" s="2">
        <f t="shared" si="1"/>
        <v>412974059.89999992</v>
      </c>
      <c r="CE4" s="2">
        <f t="shared" si="1"/>
        <v>80141214</v>
      </c>
      <c r="CF4" s="2">
        <f t="shared" si="1"/>
        <v>299189980.75999999</v>
      </c>
      <c r="CG4" s="2">
        <f t="shared" si="1"/>
        <v>503992398.38</v>
      </c>
      <c r="CH4" s="2">
        <f t="shared" si="1"/>
        <v>423072697</v>
      </c>
      <c r="CI4" s="2">
        <f t="shared" si="1"/>
        <v>962828139</v>
      </c>
      <c r="CJ4" s="2">
        <f t="shared" si="1"/>
        <v>1425721399.1999998</v>
      </c>
      <c r="CK4" s="2">
        <f t="shared" si="1"/>
        <v>1293141187.05</v>
      </c>
      <c r="CL4" s="2">
        <f t="shared" si="1"/>
        <v>190633912.03999999</v>
      </c>
      <c r="CM4" s="2">
        <f t="shared" si="1"/>
        <v>2919578697.3699999</v>
      </c>
      <c r="CN4" s="2">
        <f t="shared" si="1"/>
        <v>4412057153.0200005</v>
      </c>
      <c r="CO4" s="2">
        <f t="shared" si="1"/>
        <v>3603532950.1799998</v>
      </c>
      <c r="CP4" s="2">
        <f t="shared" si="1"/>
        <v>1022171840.38</v>
      </c>
      <c r="CQ4" s="2">
        <f t="shared" si="1"/>
        <v>2440727700.1699996</v>
      </c>
      <c r="CR4" s="2">
        <f t="shared" si="1"/>
        <v>325973287</v>
      </c>
      <c r="CS4" s="2">
        <f t="shared" si="1"/>
        <v>390279210</v>
      </c>
      <c r="CT4" s="2">
        <f t="shared" si="1"/>
        <v>27690830</v>
      </c>
      <c r="CU4" s="2">
        <f t="shared" si="1"/>
        <v>329995876</v>
      </c>
      <c r="CV4" s="2">
        <f t="shared" si="1"/>
        <v>40410</v>
      </c>
      <c r="CW4" s="2">
        <f t="shared" si="1"/>
        <v>818267490</v>
      </c>
      <c r="CX4" s="2">
        <f t="shared" si="1"/>
        <v>0</v>
      </c>
      <c r="CY4" s="2">
        <f t="shared" si="1"/>
        <v>0</v>
      </c>
      <c r="CZ4" s="2">
        <f t="shared" si="1"/>
        <v>49850104.5</v>
      </c>
      <c r="DA4" s="2">
        <f t="shared" si="1"/>
        <v>94500343.120000005</v>
      </c>
      <c r="DB4" s="9">
        <f>SUM(DB5:DB600)</f>
        <v>108840274663.12996</v>
      </c>
      <c r="DC4" s="10">
        <f>SUM(DC5:DC600)</f>
        <v>99.995999999999995</v>
      </c>
      <c r="DD4" s="2">
        <f>SUM(DD5:DD600)</f>
        <v>27930</v>
      </c>
      <c r="DE4" s="7">
        <f>SUM(DE5:DE600)</f>
        <v>45599462815</v>
      </c>
      <c r="DF4" s="7">
        <f t="shared" ref="DF4:DJ4" si="2">SUM(DF5:DF600)</f>
        <v>1338421664</v>
      </c>
      <c r="DG4" s="7">
        <f t="shared" si="2"/>
        <v>0</v>
      </c>
      <c r="DH4" s="7">
        <f t="shared" si="2"/>
        <v>4863259</v>
      </c>
      <c r="DI4" s="7">
        <f t="shared" si="2"/>
        <v>0</v>
      </c>
      <c r="DJ4" s="7">
        <f t="shared" si="2"/>
        <v>4526522808</v>
      </c>
    </row>
    <row r="5" spans="1:120" x14ac:dyDescent="0.25">
      <c r="A5" t="s">
        <v>172</v>
      </c>
      <c r="B5">
        <v>704559494.30999994</v>
      </c>
      <c r="C5">
        <v>770175204.29999995</v>
      </c>
      <c r="D5">
        <v>581837953.20000005</v>
      </c>
      <c r="E5">
        <v>34425688</v>
      </c>
      <c r="F5">
        <v>42647131.960000001</v>
      </c>
      <c r="G5">
        <v>15398635.32</v>
      </c>
      <c r="H5">
        <v>331705120.73000002</v>
      </c>
      <c r="I5">
        <v>411247379.99000001</v>
      </c>
      <c r="J5">
        <v>120514695</v>
      </c>
      <c r="K5">
        <v>500460507</v>
      </c>
      <c r="L5">
        <v>148958869.41999999</v>
      </c>
      <c r="M5">
        <v>253466001.30000001</v>
      </c>
      <c r="N5">
        <v>50347063</v>
      </c>
      <c r="O5">
        <v>415491523.08999997</v>
      </c>
      <c r="P5">
        <v>164582658.80000001</v>
      </c>
      <c r="Q5">
        <v>422366977.51999998</v>
      </c>
      <c r="R5">
        <v>451216341</v>
      </c>
      <c r="S5">
        <v>108807111.2</v>
      </c>
      <c r="T5">
        <v>363183227</v>
      </c>
      <c r="U5">
        <v>606559217.20000005</v>
      </c>
      <c r="V5">
        <v>165210286.25999999</v>
      </c>
      <c r="W5">
        <v>134195814</v>
      </c>
      <c r="X5">
        <v>461813079</v>
      </c>
      <c r="Y5">
        <v>295074764.14999998</v>
      </c>
      <c r="Z5">
        <v>309933375.31999999</v>
      </c>
      <c r="AA5">
        <v>488400937</v>
      </c>
      <c r="AB5">
        <v>378199502</v>
      </c>
      <c r="AC5">
        <v>306048821.04000002</v>
      </c>
      <c r="AD5">
        <v>160250552.12</v>
      </c>
      <c r="AE5">
        <v>643418659.29999995</v>
      </c>
      <c r="AF5">
        <v>232595177.59999999</v>
      </c>
      <c r="AG5">
        <v>903502363.25</v>
      </c>
      <c r="AH5">
        <v>158479411</v>
      </c>
      <c r="AI5">
        <v>305108343.91000003</v>
      </c>
      <c r="AJ5">
        <v>120442978</v>
      </c>
      <c r="AK5">
        <v>119080257.40000001</v>
      </c>
      <c r="AL5">
        <v>1310406257.5</v>
      </c>
      <c r="AM5">
        <v>375345955</v>
      </c>
      <c r="AN5">
        <v>244728134</v>
      </c>
      <c r="AO5">
        <v>120007862.94</v>
      </c>
      <c r="AP5">
        <v>1124277115.5999999</v>
      </c>
      <c r="AQ5">
        <v>273085072</v>
      </c>
      <c r="AR5">
        <v>276008827.83999997</v>
      </c>
      <c r="AS5">
        <v>657251073</v>
      </c>
      <c r="AT5">
        <v>114800240</v>
      </c>
      <c r="AU5">
        <v>511738572.19999999</v>
      </c>
      <c r="AV5">
        <v>43041907.399999999</v>
      </c>
      <c r="AW5">
        <v>431700669.22000003</v>
      </c>
      <c r="AX5">
        <v>134930870.59999999</v>
      </c>
      <c r="AY5">
        <v>639463051.88</v>
      </c>
      <c r="AZ5">
        <v>360195421.89999998</v>
      </c>
      <c r="BA5">
        <v>195960298</v>
      </c>
      <c r="BB5">
        <v>841777761.73000002</v>
      </c>
      <c r="BC5">
        <v>546670686</v>
      </c>
      <c r="BD5">
        <v>201435277</v>
      </c>
      <c r="BE5">
        <v>1675634263</v>
      </c>
      <c r="BF5">
        <v>228257420.75</v>
      </c>
      <c r="BG5">
        <v>2490805580.5500002</v>
      </c>
      <c r="BH5">
        <v>525714522</v>
      </c>
      <c r="BI5">
        <v>322686360</v>
      </c>
      <c r="BJ5">
        <v>1755068975.77</v>
      </c>
      <c r="BK5">
        <v>695401512</v>
      </c>
      <c r="BL5">
        <v>222805857.66999999</v>
      </c>
      <c r="BM5">
        <v>116153371</v>
      </c>
      <c r="BN5">
        <v>52956819</v>
      </c>
      <c r="BO5">
        <v>403154532</v>
      </c>
      <c r="BP5">
        <v>448754752</v>
      </c>
      <c r="BQ5">
        <v>986739241.5</v>
      </c>
      <c r="BR5">
        <v>696613901.27999997</v>
      </c>
      <c r="BS5">
        <v>1096042166</v>
      </c>
      <c r="BT5">
        <v>178894384.55000001</v>
      </c>
      <c r="BU5">
        <v>105229422.40000001</v>
      </c>
      <c r="BV5">
        <v>54458489</v>
      </c>
      <c r="BW5">
        <v>4067564.5</v>
      </c>
      <c r="BX5">
        <v>676547862</v>
      </c>
      <c r="BY5">
        <v>1309862976.1800001</v>
      </c>
      <c r="BZ5">
        <v>421004319.19999999</v>
      </c>
      <c r="CA5">
        <v>454111593.18000001</v>
      </c>
      <c r="CB5">
        <v>563571452</v>
      </c>
      <c r="CC5">
        <v>687251525.29999995</v>
      </c>
      <c r="CD5">
        <v>354857858</v>
      </c>
      <c r="CE5">
        <v>39912310</v>
      </c>
      <c r="CF5">
        <v>179913518.88</v>
      </c>
      <c r="CG5">
        <v>406224760.89999998</v>
      </c>
      <c r="CH5">
        <v>339030745</v>
      </c>
      <c r="CI5">
        <v>477424462</v>
      </c>
      <c r="CJ5">
        <v>671094039</v>
      </c>
      <c r="CK5">
        <v>491786590</v>
      </c>
      <c r="CL5">
        <v>65797628</v>
      </c>
      <c r="CM5">
        <v>462288914</v>
      </c>
      <c r="CN5">
        <v>23463532</v>
      </c>
      <c r="CO5">
        <v>487103046</v>
      </c>
      <c r="CP5">
        <v>117467095.52</v>
      </c>
      <c r="CQ5">
        <v>517489148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18974600</v>
      </c>
      <c r="DA5">
        <v>37858832</v>
      </c>
      <c r="DB5" s="6">
        <v>40945006116.629997</v>
      </c>
      <c r="DC5">
        <v>37.619</v>
      </c>
      <c r="DD5">
        <v>1</v>
      </c>
      <c r="DE5" s="6">
        <v>18933428016</v>
      </c>
      <c r="DF5">
        <v>36703328</v>
      </c>
      <c r="DG5">
        <v>0</v>
      </c>
      <c r="DH5">
        <v>0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171</v>
      </c>
      <c r="B6">
        <v>35320667.780000001</v>
      </c>
      <c r="C6">
        <v>23149308</v>
      </c>
      <c r="D6">
        <v>5846751.46</v>
      </c>
      <c r="E6">
        <v>372300</v>
      </c>
      <c r="F6">
        <v>168300</v>
      </c>
      <c r="G6">
        <v>25516208.190000001</v>
      </c>
      <c r="H6">
        <v>1136662.5</v>
      </c>
      <c r="I6">
        <v>8760173820</v>
      </c>
      <c r="J6">
        <v>326400</v>
      </c>
      <c r="K6">
        <v>2330700</v>
      </c>
      <c r="L6">
        <v>10479453</v>
      </c>
      <c r="M6">
        <v>464100</v>
      </c>
      <c r="N6">
        <v>65418975</v>
      </c>
      <c r="O6">
        <v>18204261.879999999</v>
      </c>
      <c r="P6">
        <v>316200</v>
      </c>
      <c r="Q6">
        <v>551182.5</v>
      </c>
      <c r="R6">
        <v>6994740</v>
      </c>
      <c r="S6">
        <v>2494512</v>
      </c>
      <c r="T6">
        <v>4086043.5</v>
      </c>
      <c r="U6">
        <v>79163582.400000006</v>
      </c>
      <c r="V6">
        <v>20295529.390000001</v>
      </c>
      <c r="W6">
        <v>1577226</v>
      </c>
      <c r="X6">
        <v>566100</v>
      </c>
      <c r="Y6">
        <v>810900</v>
      </c>
      <c r="Z6">
        <v>738582</v>
      </c>
      <c r="AA6">
        <v>18928043</v>
      </c>
      <c r="AB6">
        <v>5131603.28</v>
      </c>
      <c r="AC6">
        <v>3152616</v>
      </c>
      <c r="AD6">
        <v>23042130</v>
      </c>
      <c r="AE6">
        <v>43968502.5</v>
      </c>
      <c r="AF6">
        <v>1595250</v>
      </c>
      <c r="AG6">
        <v>72527658</v>
      </c>
      <c r="AH6">
        <v>2025975</v>
      </c>
      <c r="AI6">
        <v>23718595.5</v>
      </c>
      <c r="AJ6">
        <v>275400</v>
      </c>
      <c r="AK6">
        <v>7985580</v>
      </c>
      <c r="AL6">
        <v>25975575</v>
      </c>
      <c r="AM6">
        <v>295783.5</v>
      </c>
      <c r="AN6">
        <v>1620678</v>
      </c>
      <c r="AO6">
        <v>336600</v>
      </c>
      <c r="AP6">
        <v>27619688</v>
      </c>
      <c r="AQ6">
        <v>300900</v>
      </c>
      <c r="AR6">
        <v>5071888.8</v>
      </c>
      <c r="AS6">
        <v>11650195.949999999</v>
      </c>
      <c r="AT6">
        <v>198900</v>
      </c>
      <c r="AU6">
        <v>16992354</v>
      </c>
      <c r="AV6">
        <v>9670212</v>
      </c>
      <c r="AW6">
        <v>7989252</v>
      </c>
      <c r="AX6">
        <v>670471.5</v>
      </c>
      <c r="AY6">
        <v>69732300</v>
      </c>
      <c r="AZ6">
        <v>15403275</v>
      </c>
      <c r="BA6">
        <v>5487192</v>
      </c>
      <c r="BB6">
        <v>27393375</v>
      </c>
      <c r="BC6">
        <v>8165100</v>
      </c>
      <c r="BD6">
        <v>33486600</v>
      </c>
      <c r="BE6">
        <v>180468600</v>
      </c>
      <c r="BF6">
        <v>285472.5</v>
      </c>
      <c r="BG6">
        <v>434622547.5</v>
      </c>
      <c r="BH6">
        <v>13331091.609999999</v>
      </c>
      <c r="BI6">
        <v>35988277.5</v>
      </c>
      <c r="BJ6">
        <v>76728404.650000006</v>
      </c>
      <c r="BK6">
        <v>91146766.5</v>
      </c>
      <c r="BL6">
        <v>24110250</v>
      </c>
      <c r="BM6">
        <v>407898</v>
      </c>
      <c r="BN6">
        <v>2308706.25</v>
      </c>
      <c r="BO6">
        <v>179841300</v>
      </c>
      <c r="BP6">
        <v>1269900</v>
      </c>
      <c r="BQ6">
        <v>170454649.5</v>
      </c>
      <c r="BR6">
        <v>392700</v>
      </c>
      <c r="BS6">
        <v>81056709.599999994</v>
      </c>
      <c r="BT6">
        <v>1411374</v>
      </c>
      <c r="BU6">
        <v>31190070</v>
      </c>
      <c r="BV6">
        <v>60136137</v>
      </c>
      <c r="BW6">
        <v>963539501.19000006</v>
      </c>
      <c r="BX6">
        <v>94739775.900000006</v>
      </c>
      <c r="BY6">
        <v>64008366.829999998</v>
      </c>
      <c r="BZ6">
        <v>111917766</v>
      </c>
      <c r="CA6">
        <v>19878143</v>
      </c>
      <c r="CB6">
        <v>1909440</v>
      </c>
      <c r="CC6">
        <v>36293070</v>
      </c>
      <c r="CD6">
        <v>500514</v>
      </c>
      <c r="CE6">
        <v>1774800</v>
      </c>
      <c r="CF6">
        <v>3102288</v>
      </c>
      <c r="CG6">
        <v>2836297.5</v>
      </c>
      <c r="CH6">
        <v>530400</v>
      </c>
      <c r="CI6">
        <v>11699017.5</v>
      </c>
      <c r="CJ6">
        <v>41261427.600000001</v>
      </c>
      <c r="CK6">
        <v>675316.5</v>
      </c>
      <c r="CL6">
        <v>209100</v>
      </c>
      <c r="CM6">
        <v>185479275.37</v>
      </c>
      <c r="CN6">
        <v>3436288239.6900001</v>
      </c>
      <c r="CO6">
        <v>367990560</v>
      </c>
      <c r="CP6">
        <v>119537757.90000001</v>
      </c>
      <c r="CQ6">
        <v>111719942.83</v>
      </c>
      <c r="CR6">
        <v>224036880</v>
      </c>
      <c r="CS6">
        <v>186193350</v>
      </c>
      <c r="CT6">
        <v>17026350</v>
      </c>
      <c r="CU6">
        <v>260717202</v>
      </c>
      <c r="CV6">
        <v>7650</v>
      </c>
      <c r="CW6">
        <v>818196930</v>
      </c>
      <c r="CX6">
        <v>0</v>
      </c>
      <c r="CY6">
        <v>0</v>
      </c>
      <c r="CZ6">
        <v>28755304.5</v>
      </c>
      <c r="DA6">
        <v>45730170</v>
      </c>
      <c r="DB6" s="6">
        <v>18078619890.549999</v>
      </c>
      <c r="DC6">
        <v>16.61</v>
      </c>
      <c r="DD6">
        <v>2</v>
      </c>
      <c r="DE6" s="6">
        <v>7662010210</v>
      </c>
      <c r="DF6">
        <v>1038883170</v>
      </c>
      <c r="DG6">
        <v>0</v>
      </c>
      <c r="DH6">
        <v>0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185</v>
      </c>
      <c r="B7">
        <v>108454542</v>
      </c>
      <c r="C7">
        <v>493594634</v>
      </c>
      <c r="D7">
        <v>157524908.19999999</v>
      </c>
      <c r="E7">
        <v>3173000</v>
      </c>
      <c r="F7">
        <v>5989200</v>
      </c>
      <c r="G7">
        <v>760140</v>
      </c>
      <c r="H7">
        <v>29438600</v>
      </c>
      <c r="I7">
        <v>387602492</v>
      </c>
      <c r="J7">
        <v>4728356</v>
      </c>
      <c r="K7">
        <v>262120896</v>
      </c>
      <c r="L7">
        <v>10662550</v>
      </c>
      <c r="M7">
        <v>52395417</v>
      </c>
      <c r="N7">
        <v>7332375</v>
      </c>
      <c r="O7">
        <v>174863104</v>
      </c>
      <c r="P7">
        <v>65402572</v>
      </c>
      <c r="Q7">
        <v>70629134.519999996</v>
      </c>
      <c r="R7">
        <v>9817200</v>
      </c>
      <c r="S7">
        <v>11232674</v>
      </c>
      <c r="T7">
        <v>210046162.19999999</v>
      </c>
      <c r="U7">
        <v>251222155.28</v>
      </c>
      <c r="V7">
        <v>21013545</v>
      </c>
      <c r="W7">
        <v>49602200</v>
      </c>
      <c r="X7">
        <v>62112005.200000003</v>
      </c>
      <c r="Y7">
        <v>271228965</v>
      </c>
      <c r="Z7">
        <v>29483000</v>
      </c>
      <c r="AA7">
        <v>248475162</v>
      </c>
      <c r="AB7">
        <v>365401036</v>
      </c>
      <c r="AC7">
        <v>102250541.04000001</v>
      </c>
      <c r="AD7">
        <v>7730300</v>
      </c>
      <c r="AE7">
        <v>44424444</v>
      </c>
      <c r="AF7">
        <v>15901616</v>
      </c>
      <c r="AG7">
        <v>21338441.280000001</v>
      </c>
      <c r="AH7">
        <v>7283800</v>
      </c>
      <c r="AI7">
        <v>60619646.799999997</v>
      </c>
      <c r="AJ7">
        <v>14030505.539999999</v>
      </c>
      <c r="AK7">
        <v>6920944</v>
      </c>
      <c r="AL7">
        <v>261601962.97999999</v>
      </c>
      <c r="AM7">
        <v>150399086</v>
      </c>
      <c r="AN7">
        <v>11329360</v>
      </c>
      <c r="AO7">
        <v>26983700</v>
      </c>
      <c r="AP7">
        <v>361910749</v>
      </c>
      <c r="AQ7">
        <v>128937922</v>
      </c>
      <c r="AR7">
        <v>5973196.7999999998</v>
      </c>
      <c r="AS7">
        <v>312633140</v>
      </c>
      <c r="AT7">
        <v>5399800</v>
      </c>
      <c r="AU7">
        <v>74652468</v>
      </c>
      <c r="AV7">
        <v>26033640</v>
      </c>
      <c r="AW7">
        <v>45832958</v>
      </c>
      <c r="AX7">
        <v>61905240.079999998</v>
      </c>
      <c r="AY7">
        <v>284360132</v>
      </c>
      <c r="AZ7">
        <v>166063804</v>
      </c>
      <c r="BA7">
        <v>46953120</v>
      </c>
      <c r="BB7">
        <v>538809231.20000005</v>
      </c>
      <c r="BC7">
        <v>325781818</v>
      </c>
      <c r="BD7">
        <v>16261960</v>
      </c>
      <c r="BE7">
        <v>1382038521</v>
      </c>
      <c r="BF7">
        <v>92490636</v>
      </c>
      <c r="BG7">
        <v>776467745.75</v>
      </c>
      <c r="BH7">
        <v>329163054.60000002</v>
      </c>
      <c r="BI7">
        <v>159059769</v>
      </c>
      <c r="BJ7">
        <v>619790894.62</v>
      </c>
      <c r="BK7">
        <v>191160045</v>
      </c>
      <c r="BL7">
        <v>14564640</v>
      </c>
      <c r="BM7">
        <v>10259556</v>
      </c>
      <c r="BN7">
        <v>4893500</v>
      </c>
      <c r="BO7">
        <v>446551083</v>
      </c>
      <c r="BP7">
        <v>286129122</v>
      </c>
      <c r="BQ7">
        <v>234662941.80000001</v>
      </c>
      <c r="BR7">
        <v>280129384</v>
      </c>
      <c r="BS7">
        <v>242391776</v>
      </c>
      <c r="BT7">
        <v>76388440</v>
      </c>
      <c r="BU7">
        <v>100171458.2</v>
      </c>
      <c r="BV7">
        <v>25100821</v>
      </c>
      <c r="BW7">
        <v>4966657</v>
      </c>
      <c r="BX7">
        <v>595758751.41999996</v>
      </c>
      <c r="BY7">
        <v>1012148421.96</v>
      </c>
      <c r="BZ7">
        <v>423145324</v>
      </c>
      <c r="CA7">
        <v>24236856</v>
      </c>
      <c r="CB7">
        <v>347500414</v>
      </c>
      <c r="CC7">
        <v>43535282</v>
      </c>
      <c r="CD7">
        <v>20531400</v>
      </c>
      <c r="CE7">
        <v>0</v>
      </c>
      <c r="CF7">
        <v>17894274.48</v>
      </c>
      <c r="CG7">
        <v>13585700.220000001</v>
      </c>
      <c r="CH7">
        <v>15633976</v>
      </c>
      <c r="CI7">
        <v>170619302.5</v>
      </c>
      <c r="CJ7">
        <v>506622598</v>
      </c>
      <c r="CK7">
        <v>298809994</v>
      </c>
      <c r="CL7">
        <v>54348448</v>
      </c>
      <c r="CM7">
        <v>489945324</v>
      </c>
      <c r="CN7">
        <v>202628622.77000001</v>
      </c>
      <c r="CO7">
        <v>711014863</v>
      </c>
      <c r="CP7">
        <v>173857128.18000001</v>
      </c>
      <c r="CQ7">
        <v>443206981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17338033258.619999</v>
      </c>
      <c r="DC7">
        <v>15.93</v>
      </c>
      <c r="DD7">
        <v>3</v>
      </c>
      <c r="DE7" s="6">
        <v>8226692330</v>
      </c>
      <c r="DF7">
        <v>0</v>
      </c>
      <c r="DG7">
        <v>0</v>
      </c>
      <c r="DH7">
        <v>1610500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175</v>
      </c>
      <c r="B8">
        <v>76208214.920000002</v>
      </c>
      <c r="C8">
        <v>83315496</v>
      </c>
      <c r="D8">
        <v>49341451.420000002</v>
      </c>
      <c r="E8">
        <v>4305896</v>
      </c>
      <c r="F8">
        <v>2732200</v>
      </c>
      <c r="G8">
        <v>28854462</v>
      </c>
      <c r="H8">
        <v>31668422</v>
      </c>
      <c r="I8">
        <v>182119097.59999999</v>
      </c>
      <c r="J8">
        <v>383780</v>
      </c>
      <c r="K8">
        <v>115837124</v>
      </c>
      <c r="L8">
        <v>24376706.309999999</v>
      </c>
      <c r="M8">
        <v>39981587</v>
      </c>
      <c r="N8">
        <v>49450414</v>
      </c>
      <c r="O8">
        <v>94809020.959999993</v>
      </c>
      <c r="P8">
        <v>23212224</v>
      </c>
      <c r="Q8">
        <v>17661278</v>
      </c>
      <c r="R8">
        <v>11217306</v>
      </c>
      <c r="S8">
        <v>3512106</v>
      </c>
      <c r="T8">
        <v>21231536</v>
      </c>
      <c r="U8">
        <v>124517664.12</v>
      </c>
      <c r="V8">
        <v>82207852.400000006</v>
      </c>
      <c r="W8">
        <v>22739756</v>
      </c>
      <c r="X8">
        <v>8613474</v>
      </c>
      <c r="Y8">
        <v>135587509.90000001</v>
      </c>
      <c r="Z8">
        <v>25945584.920000002</v>
      </c>
      <c r="AA8">
        <v>109931443.8</v>
      </c>
      <c r="AB8">
        <v>54071262</v>
      </c>
      <c r="AC8">
        <v>161564333.31999999</v>
      </c>
      <c r="AD8">
        <v>36859026</v>
      </c>
      <c r="AE8">
        <v>234471842</v>
      </c>
      <c r="AF8">
        <v>25540633</v>
      </c>
      <c r="AG8">
        <v>146839256.88</v>
      </c>
      <c r="AH8">
        <v>55646101.789999999</v>
      </c>
      <c r="AI8">
        <v>46805973.850000001</v>
      </c>
      <c r="AJ8">
        <v>6221793</v>
      </c>
      <c r="AK8">
        <v>125439866</v>
      </c>
      <c r="AL8">
        <v>256917120</v>
      </c>
      <c r="AM8">
        <v>85846510</v>
      </c>
      <c r="AN8">
        <v>9076113</v>
      </c>
      <c r="AO8">
        <v>36896120</v>
      </c>
      <c r="AP8">
        <v>229233172.90000001</v>
      </c>
      <c r="AQ8">
        <v>49725760</v>
      </c>
      <c r="AR8">
        <v>80471328</v>
      </c>
      <c r="AS8">
        <v>104781767.2</v>
      </c>
      <c r="AT8">
        <v>3283774</v>
      </c>
      <c r="AU8">
        <v>45471373</v>
      </c>
      <c r="AV8">
        <v>5422290</v>
      </c>
      <c r="AW8">
        <v>45147537.399999999</v>
      </c>
      <c r="AX8">
        <v>55798758</v>
      </c>
      <c r="AY8">
        <v>177040223.44</v>
      </c>
      <c r="AZ8">
        <v>101833196</v>
      </c>
      <c r="BA8">
        <v>32363516</v>
      </c>
      <c r="BB8">
        <v>181241338</v>
      </c>
      <c r="BC8">
        <v>172871180</v>
      </c>
      <c r="BD8">
        <v>27841513.600000001</v>
      </c>
      <c r="BE8">
        <v>329123178</v>
      </c>
      <c r="BF8">
        <v>73691966.599999994</v>
      </c>
      <c r="BG8">
        <v>505588802.39999998</v>
      </c>
      <c r="BH8">
        <v>280766187</v>
      </c>
      <c r="BI8">
        <v>59523949</v>
      </c>
      <c r="BJ8">
        <v>388052836.24000001</v>
      </c>
      <c r="BK8">
        <v>220381797</v>
      </c>
      <c r="BL8">
        <v>32595385.5</v>
      </c>
      <c r="BM8">
        <v>33258407.899999999</v>
      </c>
      <c r="BN8">
        <v>27388730</v>
      </c>
      <c r="BO8">
        <v>337265302</v>
      </c>
      <c r="BP8">
        <v>93162164</v>
      </c>
      <c r="BQ8">
        <v>424532286</v>
      </c>
      <c r="BR8">
        <v>50950096</v>
      </c>
      <c r="BS8">
        <v>124918435</v>
      </c>
      <c r="BT8">
        <v>88447218.540000007</v>
      </c>
      <c r="BU8">
        <v>45085396</v>
      </c>
      <c r="BV8">
        <v>23913176</v>
      </c>
      <c r="BW8">
        <v>41467599</v>
      </c>
      <c r="BX8">
        <v>486822423.5</v>
      </c>
      <c r="BY8">
        <v>412525556.44</v>
      </c>
      <c r="BZ8">
        <v>338929034</v>
      </c>
      <c r="CA8">
        <v>31600486</v>
      </c>
      <c r="CB8">
        <v>296892100.69999999</v>
      </c>
      <c r="CC8">
        <v>38978842.399999999</v>
      </c>
      <c r="CD8">
        <v>8428038.4000000004</v>
      </c>
      <c r="CE8">
        <v>18001360</v>
      </c>
      <c r="CF8">
        <v>31458649.16</v>
      </c>
      <c r="CG8">
        <v>38481055.759999998</v>
      </c>
      <c r="CH8">
        <v>17361174</v>
      </c>
      <c r="CI8">
        <v>44515872</v>
      </c>
      <c r="CJ8">
        <v>135199318</v>
      </c>
      <c r="CK8">
        <v>142389110.40000001</v>
      </c>
      <c r="CL8">
        <v>46130480.039999999</v>
      </c>
      <c r="CM8">
        <v>664731599</v>
      </c>
      <c r="CN8">
        <v>217782621.12</v>
      </c>
      <c r="CO8">
        <v>356320249.60000002</v>
      </c>
      <c r="CP8">
        <v>253583583.97999999</v>
      </c>
      <c r="CQ8">
        <v>578443880.30999994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11303172632.719999</v>
      </c>
      <c r="DC8">
        <v>10.385</v>
      </c>
      <c r="DD8">
        <v>4</v>
      </c>
      <c r="DE8" s="6">
        <v>4683184671</v>
      </c>
      <c r="DF8">
        <v>0</v>
      </c>
      <c r="DG8">
        <v>0</v>
      </c>
      <c r="DH8">
        <v>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182</v>
      </c>
      <c r="B9">
        <v>62620550</v>
      </c>
      <c r="C9">
        <v>153563610</v>
      </c>
      <c r="D9">
        <v>34184810</v>
      </c>
      <c r="E9">
        <v>534000</v>
      </c>
      <c r="F9">
        <v>552980</v>
      </c>
      <c r="G9">
        <v>51266100</v>
      </c>
      <c r="H9">
        <v>26603520</v>
      </c>
      <c r="I9">
        <v>55675689.399999999</v>
      </c>
      <c r="J9">
        <v>39545140</v>
      </c>
      <c r="K9">
        <v>46418540</v>
      </c>
      <c r="L9">
        <v>25621800</v>
      </c>
      <c r="M9">
        <v>1679880</v>
      </c>
      <c r="N9">
        <v>12270214.550000001</v>
      </c>
      <c r="O9">
        <v>65714356.200000003</v>
      </c>
      <c r="P9">
        <v>74139920</v>
      </c>
      <c r="Q9">
        <v>21144332</v>
      </c>
      <c r="R9">
        <v>15732660</v>
      </c>
      <c r="S9">
        <v>26955700</v>
      </c>
      <c r="T9">
        <v>15161890</v>
      </c>
      <c r="U9">
        <v>53494710</v>
      </c>
      <c r="V9">
        <v>30408743.199999999</v>
      </c>
      <c r="W9">
        <v>4005440</v>
      </c>
      <c r="X9">
        <v>11122480</v>
      </c>
      <c r="Y9">
        <v>36700425.5</v>
      </c>
      <c r="Z9">
        <v>24644448</v>
      </c>
      <c r="AA9">
        <v>39885860</v>
      </c>
      <c r="AB9">
        <v>6742731.2000000002</v>
      </c>
      <c r="AC9">
        <v>142784760</v>
      </c>
      <c r="AD9">
        <v>61115600</v>
      </c>
      <c r="AE9">
        <v>78132809.599999994</v>
      </c>
      <c r="AF9">
        <v>3338780</v>
      </c>
      <c r="AG9">
        <v>98947230.400000006</v>
      </c>
      <c r="AH9">
        <v>144698940</v>
      </c>
      <c r="AI9">
        <v>210370104</v>
      </c>
      <c r="AJ9">
        <v>3002264.4</v>
      </c>
      <c r="AK9">
        <v>17267328</v>
      </c>
      <c r="AL9">
        <v>74376405</v>
      </c>
      <c r="AM9">
        <v>6000084.5</v>
      </c>
      <c r="AN9">
        <v>4611672</v>
      </c>
      <c r="AO9">
        <v>14817280</v>
      </c>
      <c r="AP9">
        <v>96147664</v>
      </c>
      <c r="AQ9">
        <v>15376460</v>
      </c>
      <c r="AR9">
        <v>153011940</v>
      </c>
      <c r="AS9">
        <v>14957790</v>
      </c>
      <c r="AT9">
        <v>927512</v>
      </c>
      <c r="AU9">
        <v>35267960</v>
      </c>
      <c r="AV9">
        <v>850840</v>
      </c>
      <c r="AW9">
        <v>61567480</v>
      </c>
      <c r="AX9">
        <v>112888400</v>
      </c>
      <c r="AY9">
        <v>26667140</v>
      </c>
      <c r="AZ9">
        <v>31899970</v>
      </c>
      <c r="BA9">
        <v>18985576</v>
      </c>
      <c r="BB9">
        <v>95619201.400000006</v>
      </c>
      <c r="BC9">
        <v>11482356.800000001</v>
      </c>
      <c r="BD9">
        <v>43001376</v>
      </c>
      <c r="BE9">
        <v>239734984</v>
      </c>
      <c r="BF9">
        <v>5678750</v>
      </c>
      <c r="BG9">
        <v>570298740</v>
      </c>
      <c r="BH9">
        <v>321773621</v>
      </c>
      <c r="BI9">
        <v>10080622</v>
      </c>
      <c r="BJ9">
        <v>413490303.39999998</v>
      </c>
      <c r="BK9">
        <v>61430820</v>
      </c>
      <c r="BL9">
        <v>23291960</v>
      </c>
      <c r="BM9">
        <v>15951532.4</v>
      </c>
      <c r="BN9">
        <v>22305600</v>
      </c>
      <c r="BO9">
        <v>76452710</v>
      </c>
      <c r="BP9">
        <v>73483529</v>
      </c>
      <c r="BQ9">
        <v>80836221.700000003</v>
      </c>
      <c r="BR9">
        <v>34639639.399999999</v>
      </c>
      <c r="BS9">
        <v>188324002</v>
      </c>
      <c r="BT9">
        <v>61614441.200000003</v>
      </c>
      <c r="BU9">
        <v>15125902</v>
      </c>
      <c r="BV9">
        <v>9761238</v>
      </c>
      <c r="BW9">
        <v>36684912</v>
      </c>
      <c r="BX9">
        <v>120936869</v>
      </c>
      <c r="BY9">
        <v>92943390.799999997</v>
      </c>
      <c r="BZ9">
        <v>99096150</v>
      </c>
      <c r="CA9">
        <v>26270460</v>
      </c>
      <c r="CB9">
        <v>29959533</v>
      </c>
      <c r="CC9">
        <v>17871360</v>
      </c>
      <c r="CD9">
        <v>20153280</v>
      </c>
      <c r="CE9">
        <v>5064650</v>
      </c>
      <c r="CF9">
        <v>16578024</v>
      </c>
      <c r="CG9">
        <v>26908480</v>
      </c>
      <c r="CH9">
        <v>6115960</v>
      </c>
      <c r="CI9">
        <v>95967380</v>
      </c>
      <c r="CJ9">
        <v>25446248.600000001</v>
      </c>
      <c r="CK9">
        <v>22980453</v>
      </c>
      <c r="CL9">
        <v>15177270</v>
      </c>
      <c r="CM9">
        <v>50906210</v>
      </c>
      <c r="CN9">
        <v>21414240</v>
      </c>
      <c r="CO9">
        <v>17284226</v>
      </c>
      <c r="CP9">
        <v>30073800</v>
      </c>
      <c r="CQ9">
        <v>77104645.599999994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5593717612.25</v>
      </c>
      <c r="DC9">
        <v>5.1390000000000002</v>
      </c>
      <c r="DD9">
        <v>5</v>
      </c>
      <c r="DE9" s="6">
        <v>126159645</v>
      </c>
      <c r="DF9">
        <v>0</v>
      </c>
      <c r="DG9">
        <v>0</v>
      </c>
      <c r="DH9">
        <v>0</v>
      </c>
      <c r="DI9">
        <v>0</v>
      </c>
      <c r="DJ9">
        <v>4386261010</v>
      </c>
      <c r="DK9" s="23"/>
      <c r="DM9" s="17"/>
      <c r="DN9" s="23"/>
      <c r="DO9" s="23"/>
      <c r="DP9" s="23"/>
    </row>
    <row r="10" spans="1:120" x14ac:dyDescent="0.25">
      <c r="A10" t="s">
        <v>174</v>
      </c>
      <c r="B10">
        <v>0</v>
      </c>
      <c r="C10">
        <v>0</v>
      </c>
      <c r="D10">
        <v>22382080</v>
      </c>
      <c r="E10">
        <v>0</v>
      </c>
      <c r="F10">
        <v>0</v>
      </c>
      <c r="G10">
        <v>0</v>
      </c>
      <c r="H10">
        <v>15799171.5</v>
      </c>
      <c r="I10">
        <v>0</v>
      </c>
      <c r="J10">
        <v>0</v>
      </c>
      <c r="K10">
        <v>0</v>
      </c>
      <c r="L10">
        <v>3493230</v>
      </c>
      <c r="M10">
        <v>0</v>
      </c>
      <c r="N10">
        <v>0</v>
      </c>
      <c r="O10">
        <v>317074632</v>
      </c>
      <c r="P10">
        <v>0</v>
      </c>
      <c r="Q10">
        <v>25716510</v>
      </c>
      <c r="R10">
        <v>0</v>
      </c>
      <c r="S10">
        <v>0</v>
      </c>
      <c r="T10">
        <v>42100121.840000004</v>
      </c>
      <c r="U10">
        <v>3729600</v>
      </c>
      <c r="V10">
        <v>0</v>
      </c>
      <c r="W10">
        <v>0</v>
      </c>
      <c r="X10">
        <v>0</v>
      </c>
      <c r="Y10">
        <v>12941880</v>
      </c>
      <c r="Z10">
        <v>0</v>
      </c>
      <c r="AA10">
        <v>0</v>
      </c>
      <c r="AB10">
        <v>24337152</v>
      </c>
      <c r="AC10">
        <v>0</v>
      </c>
      <c r="AD10">
        <v>2494800</v>
      </c>
      <c r="AE10">
        <v>14107365</v>
      </c>
      <c r="AF10">
        <v>0</v>
      </c>
      <c r="AG10">
        <v>0</v>
      </c>
      <c r="AH10">
        <v>0</v>
      </c>
      <c r="AI10">
        <v>31080267</v>
      </c>
      <c r="AJ10">
        <v>0</v>
      </c>
      <c r="AK10">
        <v>0</v>
      </c>
      <c r="AL10">
        <v>722400</v>
      </c>
      <c r="AM10">
        <v>0</v>
      </c>
      <c r="AN10">
        <v>0</v>
      </c>
      <c r="AO10">
        <v>0</v>
      </c>
      <c r="AP10">
        <v>44606520</v>
      </c>
      <c r="AQ10">
        <v>6640284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28643760</v>
      </c>
      <c r="AY10">
        <v>197322944</v>
      </c>
      <c r="AZ10">
        <v>0</v>
      </c>
      <c r="BA10">
        <v>0</v>
      </c>
      <c r="BB10">
        <v>76810692</v>
      </c>
      <c r="BC10">
        <v>0</v>
      </c>
      <c r="BD10">
        <v>0</v>
      </c>
      <c r="BE10">
        <v>14305200</v>
      </c>
      <c r="BF10">
        <v>0</v>
      </c>
      <c r="BG10">
        <v>98014560</v>
      </c>
      <c r="BH10">
        <v>17168368</v>
      </c>
      <c r="BI10">
        <v>70559720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130254180</v>
      </c>
      <c r="BP10">
        <v>23152528</v>
      </c>
      <c r="BQ10">
        <v>35183568</v>
      </c>
      <c r="BR10">
        <v>0</v>
      </c>
      <c r="BS10">
        <v>0</v>
      </c>
      <c r="BT10">
        <v>7683660</v>
      </c>
      <c r="BU10">
        <v>77686560</v>
      </c>
      <c r="BV10">
        <v>112265910.40000001</v>
      </c>
      <c r="BW10">
        <v>14264852</v>
      </c>
      <c r="BX10">
        <v>272713155</v>
      </c>
      <c r="BY10">
        <v>75330640</v>
      </c>
      <c r="BZ10">
        <v>372864769.44999999</v>
      </c>
      <c r="CA10">
        <v>0</v>
      </c>
      <c r="CB10">
        <v>7369320</v>
      </c>
      <c r="CC10">
        <v>0</v>
      </c>
      <c r="CD10">
        <v>0</v>
      </c>
      <c r="CE10">
        <v>0</v>
      </c>
      <c r="CF10">
        <v>6760080</v>
      </c>
      <c r="CG10">
        <v>0</v>
      </c>
      <c r="CH10">
        <v>0</v>
      </c>
      <c r="CI10">
        <v>0</v>
      </c>
      <c r="CJ10">
        <v>0</v>
      </c>
      <c r="CK10">
        <v>18645088</v>
      </c>
      <c r="CL10">
        <v>0</v>
      </c>
      <c r="CM10">
        <v>405946598.39999998</v>
      </c>
      <c r="CN10">
        <v>114529840.84</v>
      </c>
      <c r="CO10">
        <v>654643024</v>
      </c>
      <c r="CP10">
        <v>57796200</v>
      </c>
      <c r="CQ10">
        <v>177725157.69999999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3634866389.1300001</v>
      </c>
      <c r="DC10">
        <v>3.34</v>
      </c>
      <c r="DD10">
        <v>6</v>
      </c>
      <c r="DE10" s="6">
        <v>1425029282</v>
      </c>
      <c r="DF10">
        <v>0</v>
      </c>
      <c r="DG10">
        <v>0</v>
      </c>
      <c r="DH10">
        <v>2575203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184</v>
      </c>
      <c r="B11">
        <v>17532668</v>
      </c>
      <c r="C11">
        <v>14147312</v>
      </c>
      <c r="D11">
        <v>15341520</v>
      </c>
      <c r="E11">
        <v>1410276</v>
      </c>
      <c r="F11">
        <v>2016600</v>
      </c>
      <c r="G11">
        <v>6873716</v>
      </c>
      <c r="H11">
        <v>11780012</v>
      </c>
      <c r="I11">
        <v>17960464</v>
      </c>
      <c r="J11">
        <v>1207655</v>
      </c>
      <c r="K11">
        <v>12467890</v>
      </c>
      <c r="L11">
        <v>11109292</v>
      </c>
      <c r="M11">
        <v>2860633</v>
      </c>
      <c r="N11">
        <v>19659519.379999999</v>
      </c>
      <c r="O11">
        <v>27508854</v>
      </c>
      <c r="P11">
        <v>2107000</v>
      </c>
      <c r="Q11">
        <v>5130509</v>
      </c>
      <c r="R11">
        <v>4362300</v>
      </c>
      <c r="S11">
        <v>3395220</v>
      </c>
      <c r="T11">
        <v>3438576</v>
      </c>
      <c r="U11">
        <v>25836512</v>
      </c>
      <c r="V11">
        <v>17880602</v>
      </c>
      <c r="W11">
        <v>7474690</v>
      </c>
      <c r="X11">
        <v>5859180</v>
      </c>
      <c r="Y11">
        <v>23306187</v>
      </c>
      <c r="Z11">
        <v>4270080</v>
      </c>
      <c r="AA11">
        <v>8293870</v>
      </c>
      <c r="AB11">
        <v>3085000</v>
      </c>
      <c r="AC11">
        <v>18230496</v>
      </c>
      <c r="AD11">
        <v>4199032</v>
      </c>
      <c r="AE11">
        <v>68219016</v>
      </c>
      <c r="AF11">
        <v>5893975</v>
      </c>
      <c r="AG11">
        <v>43331565</v>
      </c>
      <c r="AH11">
        <v>9605072</v>
      </c>
      <c r="AI11">
        <v>22593762</v>
      </c>
      <c r="AJ11">
        <v>8566902</v>
      </c>
      <c r="AK11">
        <v>63090180</v>
      </c>
      <c r="AL11">
        <v>69726000</v>
      </c>
      <c r="AM11">
        <v>14701770</v>
      </c>
      <c r="AN11">
        <v>3112896</v>
      </c>
      <c r="AO11">
        <v>8841998</v>
      </c>
      <c r="AP11">
        <v>34670383.159999996</v>
      </c>
      <c r="AQ11">
        <v>15883796</v>
      </c>
      <c r="AR11">
        <v>27746628</v>
      </c>
      <c r="AS11">
        <v>10401456</v>
      </c>
      <c r="AT11">
        <v>1038500</v>
      </c>
      <c r="AU11">
        <v>16028900</v>
      </c>
      <c r="AV11">
        <v>1252900</v>
      </c>
      <c r="AW11">
        <v>22480308</v>
      </c>
      <c r="AX11">
        <v>21612454</v>
      </c>
      <c r="AY11">
        <v>17559488</v>
      </c>
      <c r="AZ11">
        <v>10298100</v>
      </c>
      <c r="BA11">
        <v>8681012</v>
      </c>
      <c r="BB11">
        <v>22279200.25</v>
      </c>
      <c r="BC11">
        <v>6745590</v>
      </c>
      <c r="BD11">
        <v>5267500</v>
      </c>
      <c r="BE11">
        <v>56357976</v>
      </c>
      <c r="BF11">
        <v>4892550</v>
      </c>
      <c r="BG11">
        <v>153404660</v>
      </c>
      <c r="BH11">
        <v>66048297</v>
      </c>
      <c r="BI11">
        <v>5465850</v>
      </c>
      <c r="BJ11">
        <v>91133918.5</v>
      </c>
      <c r="BK11">
        <v>28226320</v>
      </c>
      <c r="BL11">
        <v>17007600</v>
      </c>
      <c r="BM11">
        <v>4912618</v>
      </c>
      <c r="BN11">
        <v>6958430</v>
      </c>
      <c r="BO11">
        <v>49699542</v>
      </c>
      <c r="BP11">
        <v>5729148</v>
      </c>
      <c r="BQ11">
        <v>81662957</v>
      </c>
      <c r="BR11">
        <v>6059554</v>
      </c>
      <c r="BS11">
        <v>27080848</v>
      </c>
      <c r="BT11">
        <v>11459141</v>
      </c>
      <c r="BU11">
        <v>14757552.73</v>
      </c>
      <c r="BV11">
        <v>36289591.600000001</v>
      </c>
      <c r="BW11">
        <v>30932386</v>
      </c>
      <c r="BX11">
        <v>122442543.27</v>
      </c>
      <c r="BY11">
        <v>39241292</v>
      </c>
      <c r="BZ11">
        <v>80211000</v>
      </c>
      <c r="CA11">
        <v>6822170</v>
      </c>
      <c r="CB11">
        <v>33661320</v>
      </c>
      <c r="CC11">
        <v>3971940</v>
      </c>
      <c r="CD11">
        <v>1788190</v>
      </c>
      <c r="CE11">
        <v>2428412</v>
      </c>
      <c r="CF11">
        <v>3654272</v>
      </c>
      <c r="CG11">
        <v>5040008</v>
      </c>
      <c r="CH11">
        <v>3322400</v>
      </c>
      <c r="CI11">
        <v>7171890</v>
      </c>
      <c r="CJ11">
        <v>13188590</v>
      </c>
      <c r="CK11">
        <v>7523950</v>
      </c>
      <c r="CL11">
        <v>6589120</v>
      </c>
      <c r="CM11">
        <v>157408248</v>
      </c>
      <c r="CN11">
        <v>101836800</v>
      </c>
      <c r="CO11">
        <v>85516536</v>
      </c>
      <c r="CP11">
        <v>53718468</v>
      </c>
      <c r="CQ11">
        <v>124396862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2396387967.8899999</v>
      </c>
      <c r="DC11">
        <v>2.202</v>
      </c>
      <c r="DD11">
        <v>7</v>
      </c>
      <c r="DE11" s="6">
        <v>943906176</v>
      </c>
      <c r="DF11">
        <v>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176</v>
      </c>
      <c r="B12">
        <v>1072500</v>
      </c>
      <c r="C12">
        <v>0</v>
      </c>
      <c r="D12">
        <v>10872000</v>
      </c>
      <c r="E12">
        <v>0</v>
      </c>
      <c r="F12">
        <v>0</v>
      </c>
      <c r="G12">
        <v>0</v>
      </c>
      <c r="H12">
        <v>2463300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340803225</v>
      </c>
      <c r="P12">
        <v>0</v>
      </c>
      <c r="Q12">
        <v>17140428</v>
      </c>
      <c r="R12">
        <v>0</v>
      </c>
      <c r="S12">
        <v>0</v>
      </c>
      <c r="T12">
        <v>6749925</v>
      </c>
      <c r="U12">
        <v>0</v>
      </c>
      <c r="V12">
        <v>0</v>
      </c>
      <c r="W12">
        <v>0</v>
      </c>
      <c r="X12">
        <v>0</v>
      </c>
      <c r="Y12">
        <v>7893375</v>
      </c>
      <c r="Z12">
        <v>0</v>
      </c>
      <c r="AA12">
        <v>0</v>
      </c>
      <c r="AB12">
        <v>32972400</v>
      </c>
      <c r="AC12">
        <v>0</v>
      </c>
      <c r="AD12">
        <v>0</v>
      </c>
      <c r="AE12">
        <v>6091848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8831250</v>
      </c>
      <c r="AM12">
        <v>0</v>
      </c>
      <c r="AN12">
        <v>0</v>
      </c>
      <c r="AO12">
        <v>0</v>
      </c>
      <c r="AP12">
        <v>233406750</v>
      </c>
      <c r="AQ12">
        <v>11942175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8013816</v>
      </c>
      <c r="AY12">
        <v>96165600</v>
      </c>
      <c r="AZ12">
        <v>0</v>
      </c>
      <c r="BA12">
        <v>0</v>
      </c>
      <c r="BB12">
        <v>21171037.5</v>
      </c>
      <c r="BC12">
        <v>0</v>
      </c>
      <c r="BD12">
        <v>0</v>
      </c>
      <c r="BE12">
        <v>2385000</v>
      </c>
      <c r="BF12">
        <v>0</v>
      </c>
      <c r="BG12">
        <v>28297575</v>
      </c>
      <c r="BH12">
        <v>9904500</v>
      </c>
      <c r="BI12">
        <v>46279125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74272500</v>
      </c>
      <c r="BP12">
        <v>4144950</v>
      </c>
      <c r="BQ12">
        <v>22430362.5</v>
      </c>
      <c r="BR12">
        <v>0</v>
      </c>
      <c r="BS12">
        <v>0</v>
      </c>
      <c r="BT12">
        <v>705024</v>
      </c>
      <c r="BU12">
        <v>0</v>
      </c>
      <c r="BV12">
        <v>0</v>
      </c>
      <c r="BW12">
        <v>14118525</v>
      </c>
      <c r="BX12">
        <v>33883056</v>
      </c>
      <c r="BY12">
        <v>57472800</v>
      </c>
      <c r="BZ12">
        <v>254678645.44999999</v>
      </c>
      <c r="CA12">
        <v>0</v>
      </c>
      <c r="CB12">
        <v>11880750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11043750</v>
      </c>
      <c r="CJ12">
        <v>0</v>
      </c>
      <c r="CK12">
        <v>8959650</v>
      </c>
      <c r="CL12">
        <v>0</v>
      </c>
      <c r="CM12">
        <v>319805280</v>
      </c>
      <c r="CN12">
        <v>48287261.539999999</v>
      </c>
      <c r="CO12">
        <v>491749830</v>
      </c>
      <c r="CP12">
        <v>42325500</v>
      </c>
      <c r="CQ12">
        <v>104513332.98999999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2392727046.98</v>
      </c>
      <c r="DC12">
        <v>2.198</v>
      </c>
      <c r="DD12">
        <v>8</v>
      </c>
      <c r="DE12" s="6">
        <v>944344492</v>
      </c>
      <c r="DF12">
        <v>0</v>
      </c>
      <c r="DG12">
        <v>0</v>
      </c>
      <c r="DH12">
        <v>677556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200</v>
      </c>
      <c r="B13">
        <v>12500945.6</v>
      </c>
      <c r="C13">
        <v>12904282.16</v>
      </c>
      <c r="D13">
        <v>448800</v>
      </c>
      <c r="E13">
        <v>0</v>
      </c>
      <c r="F13">
        <v>0</v>
      </c>
      <c r="G13">
        <v>3837756</v>
      </c>
      <c r="H13">
        <v>10571904</v>
      </c>
      <c r="I13">
        <v>0</v>
      </c>
      <c r="J13">
        <v>2555280</v>
      </c>
      <c r="K13">
        <v>5803736</v>
      </c>
      <c r="L13">
        <v>584064</v>
      </c>
      <c r="M13">
        <v>0</v>
      </c>
      <c r="N13">
        <v>13789980</v>
      </c>
      <c r="O13">
        <v>29388040</v>
      </c>
      <c r="P13">
        <v>0</v>
      </c>
      <c r="Q13">
        <v>0</v>
      </c>
      <c r="R13">
        <v>0</v>
      </c>
      <c r="S13">
        <v>0</v>
      </c>
      <c r="T13">
        <v>2330636</v>
      </c>
      <c r="U13">
        <v>8939480</v>
      </c>
      <c r="V13">
        <v>336648</v>
      </c>
      <c r="W13">
        <v>0</v>
      </c>
      <c r="X13">
        <v>0</v>
      </c>
      <c r="Y13">
        <v>14842569.6</v>
      </c>
      <c r="Z13">
        <v>856080</v>
      </c>
      <c r="AA13">
        <v>8975164</v>
      </c>
      <c r="AB13">
        <v>3114144</v>
      </c>
      <c r="AC13">
        <v>10300828.800000001</v>
      </c>
      <c r="AD13">
        <v>11042400</v>
      </c>
      <c r="AE13">
        <v>15853492.800000001</v>
      </c>
      <c r="AF13">
        <v>13800</v>
      </c>
      <c r="AG13">
        <v>33925789.079999998</v>
      </c>
      <c r="AH13">
        <v>14951754</v>
      </c>
      <c r="AI13">
        <v>4924152</v>
      </c>
      <c r="AJ13">
        <v>0</v>
      </c>
      <c r="AK13">
        <v>0</v>
      </c>
      <c r="AL13">
        <v>40195771.189999998</v>
      </c>
      <c r="AM13">
        <v>0</v>
      </c>
      <c r="AN13">
        <v>8359416</v>
      </c>
      <c r="AO13">
        <v>15037776.359999999</v>
      </c>
      <c r="AP13">
        <v>31074989</v>
      </c>
      <c r="AQ13">
        <v>0</v>
      </c>
      <c r="AR13">
        <v>6658841</v>
      </c>
      <c r="AS13">
        <v>8032288</v>
      </c>
      <c r="AT13">
        <v>0</v>
      </c>
      <c r="AU13">
        <v>0</v>
      </c>
      <c r="AV13">
        <v>0</v>
      </c>
      <c r="AW13">
        <v>3653154</v>
      </c>
      <c r="AX13">
        <v>8668224</v>
      </c>
      <c r="AY13">
        <v>21543643.210000001</v>
      </c>
      <c r="AZ13">
        <v>0</v>
      </c>
      <c r="BA13">
        <v>0</v>
      </c>
      <c r="BB13">
        <v>5310360</v>
      </c>
      <c r="BC13">
        <v>2647986</v>
      </c>
      <c r="BD13">
        <v>4553683.2</v>
      </c>
      <c r="BE13">
        <v>2689500</v>
      </c>
      <c r="BF13">
        <v>1026410</v>
      </c>
      <c r="BG13">
        <v>32358602.199999999</v>
      </c>
      <c r="BH13">
        <v>17514393.600000001</v>
      </c>
      <c r="BI13">
        <v>0</v>
      </c>
      <c r="BJ13">
        <v>9674520</v>
      </c>
      <c r="BK13">
        <v>14590211.619999999</v>
      </c>
      <c r="BL13">
        <v>1242270</v>
      </c>
      <c r="BM13">
        <v>0</v>
      </c>
      <c r="BN13">
        <v>0</v>
      </c>
      <c r="BO13">
        <v>6457792</v>
      </c>
      <c r="BP13">
        <v>2089043</v>
      </c>
      <c r="BQ13">
        <v>45698000.600000001</v>
      </c>
      <c r="BR13">
        <v>4624356</v>
      </c>
      <c r="BS13">
        <v>29056184</v>
      </c>
      <c r="BT13">
        <v>4705014</v>
      </c>
      <c r="BU13">
        <v>7393120</v>
      </c>
      <c r="BV13">
        <v>0</v>
      </c>
      <c r="BW13">
        <v>11277956</v>
      </c>
      <c r="BX13">
        <v>69518602</v>
      </c>
      <c r="BY13">
        <v>20838335.199999999</v>
      </c>
      <c r="BZ13">
        <v>70215516</v>
      </c>
      <c r="CA13">
        <v>0</v>
      </c>
      <c r="CB13">
        <v>25384040</v>
      </c>
      <c r="CC13">
        <v>0</v>
      </c>
      <c r="CD13">
        <v>0</v>
      </c>
      <c r="CE13">
        <v>0</v>
      </c>
      <c r="CF13">
        <v>227736</v>
      </c>
      <c r="CG13">
        <v>0</v>
      </c>
      <c r="CH13">
        <v>2364660</v>
      </c>
      <c r="CI13">
        <v>6155050</v>
      </c>
      <c r="CJ13">
        <v>1413720</v>
      </c>
      <c r="CK13">
        <v>2865478</v>
      </c>
      <c r="CL13">
        <v>0</v>
      </c>
      <c r="CM13">
        <v>85053441.599999994</v>
      </c>
      <c r="CN13">
        <v>26934752</v>
      </c>
      <c r="CO13">
        <v>66314334.640000001</v>
      </c>
      <c r="CP13">
        <v>19522487.800000001</v>
      </c>
      <c r="CQ13">
        <v>74189944.5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1039923328.76</v>
      </c>
      <c r="DC13">
        <v>0.95499999999999996</v>
      </c>
      <c r="DD13">
        <v>9</v>
      </c>
      <c r="DE13" s="6">
        <v>408852158</v>
      </c>
      <c r="DF13">
        <v>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188</v>
      </c>
      <c r="B14">
        <v>28343172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6123957</v>
      </c>
      <c r="N14">
        <v>142707149.99000001</v>
      </c>
      <c r="O14">
        <v>0</v>
      </c>
      <c r="P14">
        <v>0</v>
      </c>
      <c r="Q14">
        <v>3466684</v>
      </c>
      <c r="R14">
        <v>0</v>
      </c>
      <c r="S14">
        <v>0</v>
      </c>
      <c r="T14">
        <v>0</v>
      </c>
      <c r="U14">
        <v>5202200</v>
      </c>
      <c r="V14">
        <v>0</v>
      </c>
      <c r="W14">
        <v>1789800</v>
      </c>
      <c r="X14">
        <v>0</v>
      </c>
      <c r="Y14">
        <v>24263266</v>
      </c>
      <c r="Z14">
        <v>201228</v>
      </c>
      <c r="AA14">
        <v>10757800</v>
      </c>
      <c r="AB14">
        <v>1647072</v>
      </c>
      <c r="AC14">
        <v>5097776</v>
      </c>
      <c r="AD14">
        <v>0</v>
      </c>
      <c r="AE14">
        <v>0</v>
      </c>
      <c r="AF14">
        <v>0</v>
      </c>
      <c r="AG14">
        <v>33159269</v>
      </c>
      <c r="AH14">
        <v>1865990</v>
      </c>
      <c r="AI14">
        <v>15894558</v>
      </c>
      <c r="AJ14">
        <v>0</v>
      </c>
      <c r="AK14">
        <v>3860960</v>
      </c>
      <c r="AL14">
        <v>14606250</v>
      </c>
      <c r="AM14">
        <v>0</v>
      </c>
      <c r="AN14">
        <v>0</v>
      </c>
      <c r="AO14">
        <v>0</v>
      </c>
      <c r="AP14">
        <v>1987875</v>
      </c>
      <c r="AQ14">
        <v>0</v>
      </c>
      <c r="AR14">
        <v>7634394</v>
      </c>
      <c r="AS14">
        <v>0</v>
      </c>
      <c r="AT14">
        <v>0</v>
      </c>
      <c r="AU14">
        <v>814728</v>
      </c>
      <c r="AV14">
        <v>0</v>
      </c>
      <c r="AW14">
        <v>10296553</v>
      </c>
      <c r="AX14">
        <v>2255268</v>
      </c>
      <c r="AY14">
        <v>11240400</v>
      </c>
      <c r="AZ14">
        <v>1781250</v>
      </c>
      <c r="BA14">
        <v>0</v>
      </c>
      <c r="BB14">
        <v>3821850</v>
      </c>
      <c r="BC14">
        <v>0</v>
      </c>
      <c r="BD14">
        <v>6347680</v>
      </c>
      <c r="BE14">
        <v>36801450</v>
      </c>
      <c r="BF14">
        <v>0</v>
      </c>
      <c r="BG14">
        <v>127677996</v>
      </c>
      <c r="BH14">
        <v>5696558</v>
      </c>
      <c r="BI14">
        <v>0</v>
      </c>
      <c r="BJ14">
        <v>3021000</v>
      </c>
      <c r="BK14">
        <v>14155000</v>
      </c>
      <c r="BL14">
        <v>0</v>
      </c>
      <c r="BM14">
        <v>0</v>
      </c>
      <c r="BN14">
        <v>0</v>
      </c>
      <c r="BO14">
        <v>11362500</v>
      </c>
      <c r="BP14">
        <v>7074048</v>
      </c>
      <c r="BQ14">
        <v>40499970</v>
      </c>
      <c r="BR14">
        <v>6948300</v>
      </c>
      <c r="BS14">
        <v>0</v>
      </c>
      <c r="BT14">
        <v>16520328</v>
      </c>
      <c r="BU14">
        <v>12662860</v>
      </c>
      <c r="BV14">
        <v>0</v>
      </c>
      <c r="BW14">
        <v>14125075</v>
      </c>
      <c r="BX14">
        <v>28464375</v>
      </c>
      <c r="BY14">
        <v>11484550</v>
      </c>
      <c r="BZ14">
        <v>45879985</v>
      </c>
      <c r="CA14">
        <v>0</v>
      </c>
      <c r="CB14">
        <v>0</v>
      </c>
      <c r="CC14">
        <v>2570400</v>
      </c>
      <c r="CD14">
        <v>0</v>
      </c>
      <c r="CE14">
        <v>0</v>
      </c>
      <c r="CF14">
        <v>6841752</v>
      </c>
      <c r="CG14">
        <v>0</v>
      </c>
      <c r="CH14">
        <v>20548160</v>
      </c>
      <c r="CI14">
        <v>6212400</v>
      </c>
      <c r="CJ14">
        <v>363375</v>
      </c>
      <c r="CK14">
        <v>0</v>
      </c>
      <c r="CL14">
        <v>0</v>
      </c>
      <c r="CM14">
        <v>6292800</v>
      </c>
      <c r="CN14">
        <v>85844683</v>
      </c>
      <c r="CO14">
        <v>98834225.939999998</v>
      </c>
      <c r="CP14">
        <v>40155015</v>
      </c>
      <c r="CQ14">
        <v>32501112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1027705047.9299999</v>
      </c>
      <c r="DC14">
        <v>0.94399999999999995</v>
      </c>
      <c r="DD14">
        <v>10</v>
      </c>
      <c r="DE14" s="6">
        <v>383001703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224</v>
      </c>
      <c r="B15">
        <v>6482471.71</v>
      </c>
      <c r="C15">
        <v>2688510</v>
      </c>
      <c r="D15">
        <v>0</v>
      </c>
      <c r="E15">
        <v>0</v>
      </c>
      <c r="F15">
        <v>0</v>
      </c>
      <c r="G15">
        <v>333023</v>
      </c>
      <c r="H15">
        <v>0</v>
      </c>
      <c r="I15">
        <v>10585210.449999999</v>
      </c>
      <c r="J15">
        <v>70200</v>
      </c>
      <c r="K15">
        <v>6078875</v>
      </c>
      <c r="L15">
        <v>2938896.98</v>
      </c>
      <c r="M15">
        <v>378551</v>
      </c>
      <c r="N15">
        <v>2887875</v>
      </c>
      <c r="O15">
        <v>14054983.300000001</v>
      </c>
      <c r="P15">
        <v>1981320</v>
      </c>
      <c r="Q15">
        <v>70200</v>
      </c>
      <c r="R15">
        <v>346908</v>
      </c>
      <c r="S15">
        <v>0</v>
      </c>
      <c r="T15">
        <v>259212.48</v>
      </c>
      <c r="U15">
        <v>9851435</v>
      </c>
      <c r="V15">
        <v>1747415.6</v>
      </c>
      <c r="W15">
        <v>601608.30000000005</v>
      </c>
      <c r="X15">
        <v>157248</v>
      </c>
      <c r="Y15">
        <v>4281681</v>
      </c>
      <c r="Z15">
        <v>0</v>
      </c>
      <c r="AA15">
        <v>8276115.5999999996</v>
      </c>
      <c r="AB15">
        <v>0</v>
      </c>
      <c r="AC15">
        <v>11391464.08</v>
      </c>
      <c r="AD15">
        <v>3363752.4</v>
      </c>
      <c r="AE15">
        <v>17453809.23</v>
      </c>
      <c r="AF15">
        <v>2367530.7000000002</v>
      </c>
      <c r="AG15">
        <v>21291317.75</v>
      </c>
      <c r="AH15">
        <v>2085362.04</v>
      </c>
      <c r="AI15">
        <v>6825575.7599999998</v>
      </c>
      <c r="AJ15">
        <v>525091.41</v>
      </c>
      <c r="AK15">
        <v>28605188</v>
      </c>
      <c r="AL15">
        <v>18300309</v>
      </c>
      <c r="AM15">
        <v>240240</v>
      </c>
      <c r="AN15">
        <v>82134</v>
      </c>
      <c r="AO15">
        <v>4750650</v>
      </c>
      <c r="AP15">
        <v>5750718</v>
      </c>
      <c r="AQ15">
        <v>0</v>
      </c>
      <c r="AR15">
        <v>6854982.1600000001</v>
      </c>
      <c r="AS15">
        <v>5640264</v>
      </c>
      <c r="AT15">
        <v>112320</v>
      </c>
      <c r="AU15">
        <v>80730</v>
      </c>
      <c r="AV15">
        <v>0</v>
      </c>
      <c r="AW15">
        <v>9212854.4000000004</v>
      </c>
      <c r="AX15">
        <v>10390210.65</v>
      </c>
      <c r="AY15">
        <v>7779304.4000000004</v>
      </c>
      <c r="AZ15">
        <v>3894000</v>
      </c>
      <c r="BA15">
        <v>3813038</v>
      </c>
      <c r="BB15">
        <v>1495505.55</v>
      </c>
      <c r="BC15">
        <v>2243092.5</v>
      </c>
      <c r="BD15">
        <v>8818990</v>
      </c>
      <c r="BE15">
        <v>3911622</v>
      </c>
      <c r="BF15">
        <v>87680</v>
      </c>
      <c r="BG15">
        <v>52010416.600000001</v>
      </c>
      <c r="BH15">
        <v>39029871</v>
      </c>
      <c r="BI15">
        <v>2367260</v>
      </c>
      <c r="BJ15">
        <v>39483901.079999998</v>
      </c>
      <c r="BK15">
        <v>595498.75</v>
      </c>
      <c r="BL15">
        <v>2058345</v>
      </c>
      <c r="BM15">
        <v>1176854.3999999999</v>
      </c>
      <c r="BN15">
        <v>2578395</v>
      </c>
      <c r="BO15">
        <v>26474770</v>
      </c>
      <c r="BP15">
        <v>7339228</v>
      </c>
      <c r="BQ15">
        <v>27935619.280000001</v>
      </c>
      <c r="BR15">
        <v>1302830.1000000001</v>
      </c>
      <c r="BS15">
        <v>17817332.399999999</v>
      </c>
      <c r="BT15">
        <v>6260435.5</v>
      </c>
      <c r="BU15">
        <v>4908750</v>
      </c>
      <c r="BV15">
        <v>73980</v>
      </c>
      <c r="BW15">
        <v>17803555.25</v>
      </c>
      <c r="BX15">
        <v>40054181.25</v>
      </c>
      <c r="BY15">
        <v>11109667.800000001</v>
      </c>
      <c r="BZ15">
        <v>20262740</v>
      </c>
      <c r="CA15">
        <v>5174497</v>
      </c>
      <c r="CB15">
        <v>25412346</v>
      </c>
      <c r="CC15">
        <v>2770620</v>
      </c>
      <c r="CD15">
        <v>437575.9</v>
      </c>
      <c r="CE15">
        <v>1268364</v>
      </c>
      <c r="CF15">
        <v>35100</v>
      </c>
      <c r="CG15">
        <v>794736</v>
      </c>
      <c r="CH15">
        <v>0</v>
      </c>
      <c r="CI15">
        <v>94380</v>
      </c>
      <c r="CJ15">
        <v>3450975</v>
      </c>
      <c r="CK15">
        <v>0</v>
      </c>
      <c r="CL15">
        <v>537790</v>
      </c>
      <c r="CM15">
        <v>19735560</v>
      </c>
      <c r="CN15">
        <v>2640000</v>
      </c>
      <c r="CO15">
        <v>63973140</v>
      </c>
      <c r="CP15">
        <v>26684873</v>
      </c>
      <c r="CQ15">
        <v>22355209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757448273.75999999</v>
      </c>
      <c r="DC15">
        <v>0.69599999999999995</v>
      </c>
      <c r="DD15">
        <v>11</v>
      </c>
      <c r="DE15" s="6">
        <v>303732045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265</v>
      </c>
      <c r="B16">
        <v>1113840</v>
      </c>
      <c r="C16">
        <v>5172720</v>
      </c>
      <c r="D16">
        <v>1370880</v>
      </c>
      <c r="E16">
        <v>524160</v>
      </c>
      <c r="F16">
        <v>393120</v>
      </c>
      <c r="G16">
        <v>42315168</v>
      </c>
      <c r="H16">
        <v>1506960</v>
      </c>
      <c r="I16">
        <v>2832480</v>
      </c>
      <c r="J16">
        <v>1026480</v>
      </c>
      <c r="K16">
        <v>1957200</v>
      </c>
      <c r="L16">
        <v>1725360</v>
      </c>
      <c r="M16">
        <v>685440</v>
      </c>
      <c r="N16">
        <v>6622560</v>
      </c>
      <c r="O16">
        <v>3699360</v>
      </c>
      <c r="P16">
        <v>794640</v>
      </c>
      <c r="Q16">
        <v>1266720</v>
      </c>
      <c r="R16">
        <v>2004240</v>
      </c>
      <c r="S16">
        <v>1070160</v>
      </c>
      <c r="T16">
        <v>677040</v>
      </c>
      <c r="U16">
        <v>67349856</v>
      </c>
      <c r="V16">
        <v>1921920</v>
      </c>
      <c r="W16">
        <v>502320</v>
      </c>
      <c r="X16">
        <v>1690080</v>
      </c>
      <c r="Y16">
        <v>1357440</v>
      </c>
      <c r="Z16">
        <v>1480080</v>
      </c>
      <c r="AA16">
        <v>2410800</v>
      </c>
      <c r="AB16">
        <v>1391040</v>
      </c>
      <c r="AC16">
        <v>2585520</v>
      </c>
      <c r="AD16">
        <v>1737120</v>
      </c>
      <c r="AE16">
        <v>3008880</v>
      </c>
      <c r="AF16">
        <v>305760</v>
      </c>
      <c r="AG16">
        <v>2842560</v>
      </c>
      <c r="AH16">
        <v>3034080</v>
      </c>
      <c r="AI16">
        <v>2908080</v>
      </c>
      <c r="AJ16">
        <v>663600</v>
      </c>
      <c r="AK16">
        <v>972720</v>
      </c>
      <c r="AL16">
        <v>2200800</v>
      </c>
      <c r="AM16">
        <v>764400</v>
      </c>
      <c r="AN16">
        <v>1256640</v>
      </c>
      <c r="AO16">
        <v>851760</v>
      </c>
      <c r="AP16">
        <v>2498160</v>
      </c>
      <c r="AQ16">
        <v>546000</v>
      </c>
      <c r="AR16">
        <v>3479280</v>
      </c>
      <c r="AS16">
        <v>1609440</v>
      </c>
      <c r="AT16">
        <v>546000</v>
      </c>
      <c r="AU16">
        <v>1048320</v>
      </c>
      <c r="AV16">
        <v>262080</v>
      </c>
      <c r="AW16">
        <v>1523760</v>
      </c>
      <c r="AX16">
        <v>1417920</v>
      </c>
      <c r="AY16">
        <v>7892640</v>
      </c>
      <c r="AZ16">
        <v>1342320</v>
      </c>
      <c r="BA16">
        <v>925680</v>
      </c>
      <c r="BB16">
        <v>18880680</v>
      </c>
      <c r="BC16">
        <v>13468560</v>
      </c>
      <c r="BD16">
        <v>1873200</v>
      </c>
      <c r="BE16">
        <v>44904720</v>
      </c>
      <c r="BF16">
        <v>677040</v>
      </c>
      <c r="BG16">
        <v>72204720</v>
      </c>
      <c r="BH16">
        <v>3942960</v>
      </c>
      <c r="BI16">
        <v>1594320</v>
      </c>
      <c r="BJ16">
        <v>34544160</v>
      </c>
      <c r="BK16">
        <v>2126880</v>
      </c>
      <c r="BL16">
        <v>1392720</v>
      </c>
      <c r="BM16">
        <v>698880</v>
      </c>
      <c r="BN16">
        <v>1594320</v>
      </c>
      <c r="BO16">
        <v>19939920</v>
      </c>
      <c r="BP16">
        <v>1305360</v>
      </c>
      <c r="BQ16">
        <v>2388960</v>
      </c>
      <c r="BR16">
        <v>1212960</v>
      </c>
      <c r="BS16">
        <v>1508304</v>
      </c>
      <c r="BT16">
        <v>1649760</v>
      </c>
      <c r="BU16">
        <v>423360</v>
      </c>
      <c r="BV16">
        <v>950880</v>
      </c>
      <c r="BW16">
        <v>8878800</v>
      </c>
      <c r="BX16">
        <v>6126960</v>
      </c>
      <c r="BY16">
        <v>4196640</v>
      </c>
      <c r="BZ16">
        <v>16489200</v>
      </c>
      <c r="CA16">
        <v>1165920</v>
      </c>
      <c r="CB16">
        <v>5258400</v>
      </c>
      <c r="CC16">
        <v>1616160</v>
      </c>
      <c r="CD16">
        <v>890400</v>
      </c>
      <c r="CE16">
        <v>4136160</v>
      </c>
      <c r="CF16">
        <v>1597680</v>
      </c>
      <c r="CG16">
        <v>1676640</v>
      </c>
      <c r="CH16">
        <v>1313760</v>
      </c>
      <c r="CI16">
        <v>1034880</v>
      </c>
      <c r="CJ16">
        <v>21398160</v>
      </c>
      <c r="CK16">
        <v>1634766</v>
      </c>
      <c r="CL16">
        <v>322560</v>
      </c>
      <c r="CM16">
        <v>3838800</v>
      </c>
      <c r="CN16">
        <v>45450720</v>
      </c>
      <c r="CO16">
        <v>76829760</v>
      </c>
      <c r="CP16">
        <v>30550800</v>
      </c>
      <c r="CQ16">
        <v>27686400</v>
      </c>
      <c r="CR16">
        <v>161280</v>
      </c>
      <c r="CS16">
        <v>143640</v>
      </c>
      <c r="CT16">
        <v>209160</v>
      </c>
      <c r="CU16">
        <v>554400</v>
      </c>
      <c r="CV16">
        <v>32760</v>
      </c>
      <c r="CW16">
        <v>70560</v>
      </c>
      <c r="CX16">
        <v>0</v>
      </c>
      <c r="CY16">
        <v>0</v>
      </c>
      <c r="CZ16">
        <v>163800</v>
      </c>
      <c r="DA16">
        <v>131040</v>
      </c>
      <c r="DB16" s="6">
        <v>691928454</v>
      </c>
      <c r="DC16">
        <v>0.63600000000000001</v>
      </c>
      <c r="DD16">
        <v>12</v>
      </c>
      <c r="DE16" s="6">
        <v>332626434</v>
      </c>
      <c r="DF16">
        <v>977760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198</v>
      </c>
      <c r="B17">
        <v>2188543.5</v>
      </c>
      <c r="C17">
        <v>0</v>
      </c>
      <c r="D17">
        <v>0</v>
      </c>
      <c r="E17">
        <v>2619448.71</v>
      </c>
      <c r="F17">
        <v>0</v>
      </c>
      <c r="G17">
        <v>0</v>
      </c>
      <c r="H17">
        <v>0</v>
      </c>
      <c r="I17">
        <v>7973559</v>
      </c>
      <c r="J17">
        <v>0</v>
      </c>
      <c r="K17">
        <v>0</v>
      </c>
      <c r="L17">
        <v>0</v>
      </c>
      <c r="M17">
        <v>0</v>
      </c>
      <c r="N17">
        <v>42930832</v>
      </c>
      <c r="O17">
        <v>10907220.75</v>
      </c>
      <c r="P17">
        <v>0</v>
      </c>
      <c r="Q17">
        <v>42969926.340000004</v>
      </c>
      <c r="R17">
        <v>2190931.2000000002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12665496.960000001</v>
      </c>
      <c r="AA17">
        <v>30463644.010000002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2546758.75</v>
      </c>
      <c r="AK17">
        <v>0</v>
      </c>
      <c r="AL17">
        <v>0</v>
      </c>
      <c r="AM17">
        <v>0</v>
      </c>
      <c r="AN17">
        <v>16130289.24</v>
      </c>
      <c r="AO17">
        <v>0</v>
      </c>
      <c r="AP17">
        <v>0</v>
      </c>
      <c r="AQ17">
        <v>0</v>
      </c>
      <c r="AR17">
        <v>3847233.96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5135700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60654678.119999997</v>
      </c>
      <c r="BH17">
        <v>0</v>
      </c>
      <c r="BI17">
        <v>1979040</v>
      </c>
      <c r="BJ17">
        <v>4526968.5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1721234</v>
      </c>
      <c r="BW17">
        <v>8036358</v>
      </c>
      <c r="BX17">
        <v>11849137</v>
      </c>
      <c r="BY17">
        <v>0</v>
      </c>
      <c r="BZ17">
        <v>0</v>
      </c>
      <c r="CA17">
        <v>0</v>
      </c>
      <c r="CB17">
        <v>2803640</v>
      </c>
      <c r="CC17">
        <v>0</v>
      </c>
      <c r="CD17">
        <v>0</v>
      </c>
      <c r="CE17">
        <v>0</v>
      </c>
      <c r="CF17">
        <v>20342061.440000001</v>
      </c>
      <c r="CG17">
        <v>0</v>
      </c>
      <c r="CH17">
        <v>0</v>
      </c>
      <c r="CI17">
        <v>0</v>
      </c>
      <c r="CJ17">
        <v>0</v>
      </c>
      <c r="CK17">
        <v>251751699.15000001</v>
      </c>
      <c r="CL17">
        <v>0</v>
      </c>
      <c r="CM17">
        <v>0</v>
      </c>
      <c r="CN17">
        <v>67094821.390000001</v>
      </c>
      <c r="CO17">
        <v>0</v>
      </c>
      <c r="CP17">
        <v>0</v>
      </c>
      <c r="CQ17">
        <v>73772576.640000001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687101798.65999997</v>
      </c>
      <c r="DC17">
        <v>0.63100000000000001</v>
      </c>
      <c r="DD17">
        <v>13</v>
      </c>
      <c r="DE17" s="6">
        <v>269618251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247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18780585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54240497.18</v>
      </c>
      <c r="AL18">
        <v>0</v>
      </c>
      <c r="AM18">
        <v>0</v>
      </c>
      <c r="AN18">
        <v>0</v>
      </c>
      <c r="AO18">
        <v>0</v>
      </c>
      <c r="AP18">
        <v>9726374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8323930.8799999999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2153285.13</v>
      </c>
      <c r="BP18">
        <v>33938275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109293202</v>
      </c>
      <c r="BX18">
        <v>0</v>
      </c>
      <c r="BY18">
        <v>0</v>
      </c>
      <c r="BZ18">
        <v>41326072</v>
      </c>
      <c r="CA18">
        <v>0</v>
      </c>
      <c r="CB18">
        <v>0</v>
      </c>
      <c r="CC18">
        <v>8471138.7599999998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42359897</v>
      </c>
      <c r="CN18">
        <v>0</v>
      </c>
      <c r="CO18">
        <v>76440877</v>
      </c>
      <c r="CP18">
        <v>0</v>
      </c>
      <c r="CQ18">
        <v>37629098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442683231.94999999</v>
      </c>
      <c r="DC18">
        <v>0.40699999999999997</v>
      </c>
      <c r="DD18">
        <v>14</v>
      </c>
      <c r="DE18" s="6">
        <v>176368960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9381960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1707093</v>
      </c>
      <c r="BC19">
        <v>0</v>
      </c>
      <c r="BD19">
        <v>0</v>
      </c>
      <c r="BE19">
        <v>51017850</v>
      </c>
      <c r="BF19">
        <v>0</v>
      </c>
      <c r="BG19">
        <v>255524103</v>
      </c>
      <c r="BH19">
        <v>0</v>
      </c>
      <c r="BI19">
        <v>0</v>
      </c>
      <c r="BJ19">
        <v>75775743</v>
      </c>
      <c r="BK19">
        <v>0</v>
      </c>
      <c r="BL19">
        <v>0</v>
      </c>
      <c r="BM19">
        <v>0</v>
      </c>
      <c r="BN19">
        <v>0</v>
      </c>
      <c r="BO19">
        <v>9259650</v>
      </c>
      <c r="BP19">
        <v>20037096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422703495</v>
      </c>
      <c r="DC19">
        <v>0.38800000000000001</v>
      </c>
      <c r="DD19">
        <v>15</v>
      </c>
      <c r="DE19" s="6">
        <v>194404152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216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101698327</v>
      </c>
      <c r="CS20">
        <v>79268700</v>
      </c>
      <c r="CT20">
        <v>8740440</v>
      </c>
      <c r="CU20">
        <v>64254312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253961779</v>
      </c>
      <c r="DC20">
        <v>0.23300000000000001</v>
      </c>
      <c r="DD20">
        <v>16</v>
      </c>
      <c r="DE20" s="6">
        <v>0</v>
      </c>
      <c r="DF20">
        <v>166410030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253</v>
      </c>
      <c r="B21">
        <v>2429427</v>
      </c>
      <c r="C21">
        <v>57800</v>
      </c>
      <c r="D21">
        <v>17000</v>
      </c>
      <c r="E21">
        <v>0</v>
      </c>
      <c r="F21">
        <v>27200</v>
      </c>
      <c r="G21">
        <v>0</v>
      </c>
      <c r="H21">
        <v>41023</v>
      </c>
      <c r="I21">
        <v>0</v>
      </c>
      <c r="J21">
        <v>0</v>
      </c>
      <c r="K21">
        <v>16687920</v>
      </c>
      <c r="L21">
        <v>706927</v>
      </c>
      <c r="M21">
        <v>0</v>
      </c>
      <c r="N21">
        <v>0</v>
      </c>
      <c r="O21">
        <v>0</v>
      </c>
      <c r="P21">
        <v>621888</v>
      </c>
      <c r="Q21">
        <v>0</v>
      </c>
      <c r="R21">
        <v>0</v>
      </c>
      <c r="S21">
        <v>0</v>
      </c>
      <c r="T21">
        <v>0</v>
      </c>
      <c r="U21">
        <v>3180224</v>
      </c>
      <c r="V21">
        <v>0</v>
      </c>
      <c r="W21">
        <v>0</v>
      </c>
      <c r="X21">
        <v>0</v>
      </c>
      <c r="Y21">
        <v>2542676</v>
      </c>
      <c r="Z21">
        <v>5600</v>
      </c>
      <c r="AA21">
        <v>1619488</v>
      </c>
      <c r="AB21">
        <v>1167568</v>
      </c>
      <c r="AC21">
        <v>81200</v>
      </c>
      <c r="AD21">
        <v>808262</v>
      </c>
      <c r="AE21">
        <v>932412.4</v>
      </c>
      <c r="AF21">
        <v>0</v>
      </c>
      <c r="AG21">
        <v>18018</v>
      </c>
      <c r="AH21">
        <v>0</v>
      </c>
      <c r="AI21">
        <v>4061538</v>
      </c>
      <c r="AJ21">
        <v>0</v>
      </c>
      <c r="AK21">
        <v>0</v>
      </c>
      <c r="AL21">
        <v>991600</v>
      </c>
      <c r="AM21">
        <v>1106700</v>
      </c>
      <c r="AN21">
        <v>3206268</v>
      </c>
      <c r="AO21">
        <v>0</v>
      </c>
      <c r="AP21">
        <v>1850093.68</v>
      </c>
      <c r="AQ21">
        <v>23800</v>
      </c>
      <c r="AR21">
        <v>1472625</v>
      </c>
      <c r="AS21">
        <v>116664</v>
      </c>
      <c r="AT21">
        <v>0</v>
      </c>
      <c r="AU21">
        <v>627944.80000000005</v>
      </c>
      <c r="AV21">
        <v>0</v>
      </c>
      <c r="AW21">
        <v>311688</v>
      </c>
      <c r="AX21">
        <v>0</v>
      </c>
      <c r="AY21">
        <v>9124104</v>
      </c>
      <c r="AZ21">
        <v>96000</v>
      </c>
      <c r="BA21">
        <v>14000</v>
      </c>
      <c r="BB21">
        <v>52462</v>
      </c>
      <c r="BC21">
        <v>0</v>
      </c>
      <c r="BD21">
        <v>15400</v>
      </c>
      <c r="BE21">
        <v>23882800</v>
      </c>
      <c r="BF21">
        <v>0</v>
      </c>
      <c r="BG21">
        <v>11095140</v>
      </c>
      <c r="BH21">
        <v>7195676</v>
      </c>
      <c r="BI21">
        <v>734080</v>
      </c>
      <c r="BJ21">
        <v>42921560</v>
      </c>
      <c r="BK21">
        <v>3925852</v>
      </c>
      <c r="BL21">
        <v>0</v>
      </c>
      <c r="BM21">
        <v>0</v>
      </c>
      <c r="BN21">
        <v>0</v>
      </c>
      <c r="BO21">
        <v>7819672</v>
      </c>
      <c r="BP21">
        <v>19013920</v>
      </c>
      <c r="BQ21">
        <v>4962720</v>
      </c>
      <c r="BR21">
        <v>0</v>
      </c>
      <c r="BS21">
        <v>0</v>
      </c>
      <c r="BT21">
        <v>162120</v>
      </c>
      <c r="BU21">
        <v>1217440</v>
      </c>
      <c r="BV21">
        <v>0</v>
      </c>
      <c r="BW21">
        <v>3000592</v>
      </c>
      <c r="BX21">
        <v>28225242</v>
      </c>
      <c r="BY21">
        <v>872256</v>
      </c>
      <c r="BZ21">
        <v>32300</v>
      </c>
      <c r="CA21">
        <v>0</v>
      </c>
      <c r="CB21">
        <v>3257170</v>
      </c>
      <c r="CC21">
        <v>163540</v>
      </c>
      <c r="CD21">
        <v>1293590.2</v>
      </c>
      <c r="CE21">
        <v>0</v>
      </c>
      <c r="CF21">
        <v>826100.8</v>
      </c>
      <c r="CG21">
        <v>0</v>
      </c>
      <c r="CH21">
        <v>8400</v>
      </c>
      <c r="CI21">
        <v>0</v>
      </c>
      <c r="CJ21">
        <v>88128</v>
      </c>
      <c r="CK21">
        <v>814660</v>
      </c>
      <c r="CL21">
        <v>354816</v>
      </c>
      <c r="CM21">
        <v>7512192</v>
      </c>
      <c r="CN21">
        <v>4857856</v>
      </c>
      <c r="CO21">
        <v>2227712</v>
      </c>
      <c r="CP21">
        <v>2826704</v>
      </c>
      <c r="CQ21">
        <v>3097584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236405343.88</v>
      </c>
      <c r="DC21">
        <v>0.217</v>
      </c>
      <c r="DD21">
        <v>17</v>
      </c>
      <c r="DE21" s="6">
        <v>94755319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250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1414008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8516475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26401350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4102560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12784510</v>
      </c>
      <c r="CI22">
        <v>126714825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35409555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215343283</v>
      </c>
      <c r="DC22">
        <v>0.19800000000000001</v>
      </c>
      <c r="DD22">
        <v>18</v>
      </c>
      <c r="DE22" s="6">
        <v>86231888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223</v>
      </c>
      <c r="B23">
        <v>0</v>
      </c>
      <c r="C23">
        <v>23640848</v>
      </c>
      <c r="D23">
        <v>0</v>
      </c>
      <c r="E23">
        <v>0</v>
      </c>
      <c r="F23">
        <v>0</v>
      </c>
      <c r="G23">
        <v>5488506</v>
      </c>
      <c r="H23">
        <v>0</v>
      </c>
      <c r="I23">
        <v>0</v>
      </c>
      <c r="J23">
        <v>0</v>
      </c>
      <c r="K23">
        <v>0</v>
      </c>
      <c r="L23">
        <v>0</v>
      </c>
      <c r="M23">
        <v>4162816</v>
      </c>
      <c r="N23">
        <v>12793650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2931828</v>
      </c>
      <c r="AA23">
        <v>9256476</v>
      </c>
      <c r="AB23">
        <v>0</v>
      </c>
      <c r="AC23">
        <v>0</v>
      </c>
      <c r="AD23">
        <v>1428976</v>
      </c>
      <c r="AE23">
        <v>18744489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2995840</v>
      </c>
      <c r="BQ23">
        <v>38770956</v>
      </c>
      <c r="BR23">
        <v>0</v>
      </c>
      <c r="BS23">
        <v>0</v>
      </c>
      <c r="BT23">
        <v>0</v>
      </c>
      <c r="BU23">
        <v>0</v>
      </c>
      <c r="BV23">
        <v>3907240</v>
      </c>
      <c r="BW23">
        <v>0</v>
      </c>
      <c r="BX23">
        <v>8165028</v>
      </c>
      <c r="BY23">
        <v>0</v>
      </c>
      <c r="BZ23">
        <v>0</v>
      </c>
      <c r="CA23">
        <v>0</v>
      </c>
      <c r="CB23">
        <v>4093860</v>
      </c>
      <c r="CC23">
        <v>0</v>
      </c>
      <c r="CD23">
        <v>0</v>
      </c>
      <c r="CE23">
        <v>4511512</v>
      </c>
      <c r="CF23">
        <v>4074744</v>
      </c>
      <c r="CG23">
        <v>0</v>
      </c>
      <c r="CH23">
        <v>0</v>
      </c>
      <c r="CI23">
        <v>0</v>
      </c>
      <c r="CJ23">
        <v>0</v>
      </c>
      <c r="CK23">
        <v>40307316</v>
      </c>
      <c r="CL23">
        <v>0</v>
      </c>
      <c r="CM23">
        <v>0</v>
      </c>
      <c r="CN23">
        <v>0</v>
      </c>
      <c r="CO23">
        <v>9763264</v>
      </c>
      <c r="CP23">
        <v>1396116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196433465</v>
      </c>
      <c r="DC23">
        <v>0.18</v>
      </c>
      <c r="DD23">
        <v>19</v>
      </c>
      <c r="DE23" s="6">
        <v>75496918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282</v>
      </c>
      <c r="B24">
        <v>0</v>
      </c>
      <c r="C24">
        <v>0</v>
      </c>
      <c r="D24">
        <v>12800</v>
      </c>
      <c r="E24">
        <v>0</v>
      </c>
      <c r="F24">
        <v>0</v>
      </c>
      <c r="G24">
        <v>267156</v>
      </c>
      <c r="H24">
        <v>0</v>
      </c>
      <c r="I24">
        <v>0</v>
      </c>
      <c r="J24">
        <v>0</v>
      </c>
      <c r="K24">
        <v>0</v>
      </c>
      <c r="L24">
        <v>6453540</v>
      </c>
      <c r="M24">
        <v>0</v>
      </c>
      <c r="N24">
        <v>0</v>
      </c>
      <c r="O24">
        <v>2161614</v>
      </c>
      <c r="P24">
        <v>3520143</v>
      </c>
      <c r="Q24">
        <v>0</v>
      </c>
      <c r="R24">
        <v>0</v>
      </c>
      <c r="S24">
        <v>0</v>
      </c>
      <c r="T24">
        <v>949716</v>
      </c>
      <c r="U24">
        <v>179820</v>
      </c>
      <c r="V24">
        <v>99888</v>
      </c>
      <c r="W24">
        <v>878232</v>
      </c>
      <c r="X24">
        <v>0</v>
      </c>
      <c r="Y24">
        <v>0</v>
      </c>
      <c r="Z24">
        <v>0</v>
      </c>
      <c r="AA24">
        <v>1088910</v>
      </c>
      <c r="AB24">
        <v>0</v>
      </c>
      <c r="AC24">
        <v>174288</v>
      </c>
      <c r="AD24">
        <v>5894655</v>
      </c>
      <c r="AE24">
        <v>6192042</v>
      </c>
      <c r="AF24">
        <v>1394690</v>
      </c>
      <c r="AG24">
        <v>593628</v>
      </c>
      <c r="AH24">
        <v>4056939</v>
      </c>
      <c r="AI24">
        <v>5204340</v>
      </c>
      <c r="AJ24">
        <v>2841516</v>
      </c>
      <c r="AK24">
        <v>58240</v>
      </c>
      <c r="AL24">
        <v>2017500</v>
      </c>
      <c r="AM24">
        <v>0</v>
      </c>
      <c r="AN24">
        <v>0</v>
      </c>
      <c r="AO24">
        <v>5065152</v>
      </c>
      <c r="AP24">
        <v>128960</v>
      </c>
      <c r="AQ24">
        <v>44400</v>
      </c>
      <c r="AR24">
        <v>4941084</v>
      </c>
      <c r="AS24">
        <v>789184</v>
      </c>
      <c r="AT24">
        <v>0</v>
      </c>
      <c r="AU24">
        <v>1492062</v>
      </c>
      <c r="AV24">
        <v>2311686</v>
      </c>
      <c r="AW24">
        <v>6953040</v>
      </c>
      <c r="AX24">
        <v>13959360</v>
      </c>
      <c r="AY24">
        <v>4698630</v>
      </c>
      <c r="AZ24">
        <v>0</v>
      </c>
      <c r="BA24">
        <v>3063600</v>
      </c>
      <c r="BB24">
        <v>1748583</v>
      </c>
      <c r="BC24">
        <v>99900</v>
      </c>
      <c r="BD24">
        <v>0</v>
      </c>
      <c r="BE24">
        <v>0</v>
      </c>
      <c r="BF24">
        <v>1950492</v>
      </c>
      <c r="BG24">
        <v>4701960</v>
      </c>
      <c r="BH24">
        <v>15050373</v>
      </c>
      <c r="BI24">
        <v>0</v>
      </c>
      <c r="BJ24">
        <v>1657896</v>
      </c>
      <c r="BK24">
        <v>2899910</v>
      </c>
      <c r="BL24">
        <v>799200</v>
      </c>
      <c r="BM24">
        <v>0</v>
      </c>
      <c r="BN24">
        <v>0</v>
      </c>
      <c r="BO24">
        <v>0</v>
      </c>
      <c r="BP24">
        <v>0</v>
      </c>
      <c r="BQ24">
        <v>6994332</v>
      </c>
      <c r="BR24">
        <v>143418</v>
      </c>
      <c r="BS24">
        <v>645462</v>
      </c>
      <c r="BT24">
        <v>0</v>
      </c>
      <c r="BU24">
        <v>1127840</v>
      </c>
      <c r="BV24">
        <v>0</v>
      </c>
      <c r="BW24">
        <v>1887108</v>
      </c>
      <c r="BX24">
        <v>6827499</v>
      </c>
      <c r="BY24">
        <v>2232692</v>
      </c>
      <c r="BZ24">
        <v>13285177</v>
      </c>
      <c r="CA24">
        <v>51615</v>
      </c>
      <c r="CB24">
        <v>0</v>
      </c>
      <c r="CC24">
        <v>5605056</v>
      </c>
      <c r="CD24">
        <v>0</v>
      </c>
      <c r="CE24">
        <v>283050</v>
      </c>
      <c r="CF24">
        <v>280440</v>
      </c>
      <c r="CG24">
        <v>155400</v>
      </c>
      <c r="CH24">
        <v>212592</v>
      </c>
      <c r="CI24">
        <v>0</v>
      </c>
      <c r="CJ24">
        <v>0</v>
      </c>
      <c r="CK24">
        <v>0</v>
      </c>
      <c r="CL24">
        <v>0</v>
      </c>
      <c r="CM24">
        <v>5570526</v>
      </c>
      <c r="CN24">
        <v>1369514.67</v>
      </c>
      <c r="CO24">
        <v>3226770</v>
      </c>
      <c r="CP24">
        <v>3188724</v>
      </c>
      <c r="CQ24">
        <v>2249859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171732203.66999999</v>
      </c>
      <c r="DC24">
        <v>0.158</v>
      </c>
      <c r="DD24">
        <v>20</v>
      </c>
      <c r="DE24" s="6">
        <v>9662728</v>
      </c>
      <c r="DF24">
        <v>0</v>
      </c>
      <c r="DG24">
        <v>0</v>
      </c>
      <c r="DH24">
        <v>0</v>
      </c>
      <c r="DI24">
        <v>0</v>
      </c>
      <c r="DJ24">
        <v>116281721</v>
      </c>
      <c r="DK24" s="23"/>
      <c r="DM24" s="17"/>
      <c r="DN24" s="23"/>
      <c r="DO24" s="23"/>
      <c r="DP24" s="23"/>
    </row>
    <row r="25" spans="1:120" x14ac:dyDescent="0.25">
      <c r="A25" t="s">
        <v>196</v>
      </c>
      <c r="B25">
        <v>1894400</v>
      </c>
      <c r="C25">
        <v>1894400</v>
      </c>
      <c r="D25">
        <v>1361600</v>
      </c>
      <c r="E25">
        <v>266200</v>
      </c>
      <c r="F25">
        <v>207200</v>
      </c>
      <c r="G25">
        <v>64400</v>
      </c>
      <c r="H25">
        <v>1403600</v>
      </c>
      <c r="I25">
        <v>651200</v>
      </c>
      <c r="J25">
        <v>145200</v>
      </c>
      <c r="K25">
        <v>414400</v>
      </c>
      <c r="L25">
        <v>225400</v>
      </c>
      <c r="M25">
        <v>411400</v>
      </c>
      <c r="N25">
        <v>177100</v>
      </c>
      <c r="O25">
        <v>3315200</v>
      </c>
      <c r="P25">
        <v>1384096</v>
      </c>
      <c r="Q25">
        <v>822800</v>
      </c>
      <c r="R25">
        <v>1936000</v>
      </c>
      <c r="S25">
        <v>411400</v>
      </c>
      <c r="T25">
        <v>740000</v>
      </c>
      <c r="U25">
        <v>1036000</v>
      </c>
      <c r="V25">
        <v>1355200</v>
      </c>
      <c r="W25">
        <v>888000</v>
      </c>
      <c r="X25">
        <v>435600</v>
      </c>
      <c r="Y25">
        <v>355200</v>
      </c>
      <c r="Z25">
        <v>580800</v>
      </c>
      <c r="AA25">
        <v>2885112</v>
      </c>
      <c r="AB25">
        <v>858400</v>
      </c>
      <c r="AC25">
        <v>2323200</v>
      </c>
      <c r="AD25">
        <v>322000</v>
      </c>
      <c r="AE25">
        <v>1597200</v>
      </c>
      <c r="AF25">
        <v>459800</v>
      </c>
      <c r="AG25">
        <v>3063720</v>
      </c>
      <c r="AH25">
        <v>144900</v>
      </c>
      <c r="AI25">
        <v>2662000</v>
      </c>
      <c r="AJ25">
        <v>556600</v>
      </c>
      <c r="AK25">
        <v>774400</v>
      </c>
      <c r="AL25">
        <v>2456800</v>
      </c>
      <c r="AM25">
        <v>253080</v>
      </c>
      <c r="AN25">
        <v>1064800</v>
      </c>
      <c r="AO25">
        <v>605000</v>
      </c>
      <c r="AP25">
        <v>2545600</v>
      </c>
      <c r="AQ25">
        <v>1302400</v>
      </c>
      <c r="AR25">
        <v>3267000</v>
      </c>
      <c r="AS25">
        <v>1628000</v>
      </c>
      <c r="AT25">
        <v>532400</v>
      </c>
      <c r="AU25">
        <v>435600</v>
      </c>
      <c r="AV25">
        <v>217800</v>
      </c>
      <c r="AW25">
        <v>2347400</v>
      </c>
      <c r="AX25">
        <v>2299000</v>
      </c>
      <c r="AY25">
        <v>1095200</v>
      </c>
      <c r="AZ25">
        <v>414400</v>
      </c>
      <c r="BA25">
        <v>871200</v>
      </c>
      <c r="BB25">
        <v>1805600</v>
      </c>
      <c r="BC25">
        <v>710400</v>
      </c>
      <c r="BD25">
        <v>1766600</v>
      </c>
      <c r="BE25">
        <v>2220000</v>
      </c>
      <c r="BF25">
        <v>947200</v>
      </c>
      <c r="BG25">
        <v>18588800</v>
      </c>
      <c r="BH25">
        <v>5767856</v>
      </c>
      <c r="BI25">
        <v>1716800</v>
      </c>
      <c r="BJ25">
        <v>22466400</v>
      </c>
      <c r="BK25">
        <v>3463200</v>
      </c>
      <c r="BL25">
        <v>1222100</v>
      </c>
      <c r="BM25">
        <v>1064800</v>
      </c>
      <c r="BN25">
        <v>64400</v>
      </c>
      <c r="BO25">
        <v>1272800</v>
      </c>
      <c r="BP25">
        <v>325600</v>
      </c>
      <c r="BQ25">
        <v>2279200</v>
      </c>
      <c r="BR25">
        <v>651200</v>
      </c>
      <c r="BS25">
        <v>2812000</v>
      </c>
      <c r="BT25">
        <v>1694000</v>
      </c>
      <c r="BU25">
        <v>840640</v>
      </c>
      <c r="BV25">
        <v>366152</v>
      </c>
      <c r="BW25">
        <v>0</v>
      </c>
      <c r="BX25">
        <v>3936800</v>
      </c>
      <c r="BY25">
        <v>3996000</v>
      </c>
      <c r="BZ25">
        <v>1065600</v>
      </c>
      <c r="CA25">
        <v>2129600</v>
      </c>
      <c r="CB25">
        <v>4025600</v>
      </c>
      <c r="CC25">
        <v>774400</v>
      </c>
      <c r="CD25">
        <v>145200</v>
      </c>
      <c r="CE25">
        <v>193200</v>
      </c>
      <c r="CF25">
        <v>871200</v>
      </c>
      <c r="CG25">
        <v>3775200</v>
      </c>
      <c r="CH25">
        <v>1016400</v>
      </c>
      <c r="CI25">
        <v>888000</v>
      </c>
      <c r="CJ25">
        <v>2169680</v>
      </c>
      <c r="CK25">
        <v>1391200</v>
      </c>
      <c r="CL25">
        <v>325600</v>
      </c>
      <c r="CM25">
        <v>1450400</v>
      </c>
      <c r="CN25">
        <v>118400</v>
      </c>
      <c r="CO25">
        <v>148000</v>
      </c>
      <c r="CP25">
        <v>384800</v>
      </c>
      <c r="CQ25">
        <v>1036000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32200</v>
      </c>
      <c r="DA25">
        <v>80500</v>
      </c>
      <c r="DB25" s="6">
        <v>161359536</v>
      </c>
      <c r="DC25">
        <v>0.14799999999999999</v>
      </c>
      <c r="DD25">
        <v>21</v>
      </c>
      <c r="DE25" s="6">
        <v>61910056</v>
      </c>
      <c r="DF25">
        <v>64400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1969408</v>
      </c>
      <c r="J26">
        <v>0</v>
      </c>
      <c r="K26">
        <v>0</v>
      </c>
      <c r="L26">
        <v>0</v>
      </c>
      <c r="M26">
        <v>0</v>
      </c>
      <c r="N26">
        <v>4030650</v>
      </c>
      <c r="O26">
        <v>70157318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773906</v>
      </c>
      <c r="AB26">
        <v>0</v>
      </c>
      <c r="AC26">
        <v>0</v>
      </c>
      <c r="AD26">
        <v>1077384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16739968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4361000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144060</v>
      </c>
      <c r="BR26">
        <v>0</v>
      </c>
      <c r="BS26">
        <v>0</v>
      </c>
      <c r="BT26">
        <v>0</v>
      </c>
      <c r="BU26">
        <v>768320</v>
      </c>
      <c r="BV26">
        <v>0</v>
      </c>
      <c r="BW26">
        <v>0</v>
      </c>
      <c r="BX26">
        <v>1630524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8605184</v>
      </c>
      <c r="CO26">
        <v>15611008</v>
      </c>
      <c r="CP26">
        <v>4522504</v>
      </c>
      <c r="CQ26">
        <v>3543876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133935110</v>
      </c>
      <c r="DC26">
        <v>0.123</v>
      </c>
      <c r="DD26">
        <v>22</v>
      </c>
      <c r="DE26" s="6">
        <v>52820079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206</v>
      </c>
      <c r="B27">
        <v>1323300</v>
      </c>
      <c r="C27">
        <v>2710800</v>
      </c>
      <c r="D27">
        <v>976800</v>
      </c>
      <c r="E27">
        <v>305200</v>
      </c>
      <c r="F27">
        <v>0</v>
      </c>
      <c r="G27">
        <v>351900</v>
      </c>
      <c r="H27">
        <v>858400</v>
      </c>
      <c r="I27">
        <v>180000</v>
      </c>
      <c r="J27">
        <v>427200</v>
      </c>
      <c r="K27">
        <v>46500</v>
      </c>
      <c r="L27">
        <v>1323700</v>
      </c>
      <c r="M27">
        <v>44400</v>
      </c>
      <c r="N27">
        <v>586700</v>
      </c>
      <c r="O27">
        <v>427800</v>
      </c>
      <c r="P27">
        <v>189000</v>
      </c>
      <c r="Q27">
        <v>1692000</v>
      </c>
      <c r="R27">
        <v>3003640</v>
      </c>
      <c r="S27">
        <v>590000</v>
      </c>
      <c r="T27">
        <v>229200</v>
      </c>
      <c r="U27">
        <v>192300</v>
      </c>
      <c r="V27">
        <v>152000</v>
      </c>
      <c r="W27">
        <v>666000</v>
      </c>
      <c r="X27">
        <v>2153000</v>
      </c>
      <c r="Y27">
        <v>93000</v>
      </c>
      <c r="Z27">
        <v>1924000</v>
      </c>
      <c r="AA27">
        <v>453600</v>
      </c>
      <c r="AB27">
        <v>445800</v>
      </c>
      <c r="AC27">
        <v>579200</v>
      </c>
      <c r="AD27">
        <v>1128000</v>
      </c>
      <c r="AE27">
        <v>9288818</v>
      </c>
      <c r="AF27">
        <v>2309600</v>
      </c>
      <c r="AG27">
        <v>4535600</v>
      </c>
      <c r="AH27">
        <v>2218000</v>
      </c>
      <c r="AI27">
        <v>604800</v>
      </c>
      <c r="AJ27">
        <v>538800</v>
      </c>
      <c r="AK27">
        <v>1425800</v>
      </c>
      <c r="AL27">
        <v>1956200</v>
      </c>
      <c r="AM27">
        <v>0</v>
      </c>
      <c r="AN27">
        <v>2796600</v>
      </c>
      <c r="AO27">
        <v>532800</v>
      </c>
      <c r="AP27">
        <v>1606200</v>
      </c>
      <c r="AQ27">
        <v>0</v>
      </c>
      <c r="AR27">
        <v>384800</v>
      </c>
      <c r="AS27">
        <v>1042200</v>
      </c>
      <c r="AT27">
        <v>347800</v>
      </c>
      <c r="AU27">
        <v>894600</v>
      </c>
      <c r="AV27">
        <v>0</v>
      </c>
      <c r="AW27">
        <v>805200</v>
      </c>
      <c r="AX27">
        <v>298000</v>
      </c>
      <c r="AY27">
        <v>12567480</v>
      </c>
      <c r="AZ27">
        <v>542700</v>
      </c>
      <c r="BA27">
        <v>0</v>
      </c>
      <c r="BB27">
        <v>924600</v>
      </c>
      <c r="BC27">
        <v>387000</v>
      </c>
      <c r="BD27">
        <v>241200</v>
      </c>
      <c r="BE27">
        <v>822000</v>
      </c>
      <c r="BF27">
        <v>243000</v>
      </c>
      <c r="BG27">
        <v>2839800</v>
      </c>
      <c r="BH27">
        <v>4079400</v>
      </c>
      <c r="BI27">
        <v>180000</v>
      </c>
      <c r="BJ27">
        <v>3158100</v>
      </c>
      <c r="BK27">
        <v>1546700</v>
      </c>
      <c r="BL27">
        <v>2688200</v>
      </c>
      <c r="BM27">
        <v>845800</v>
      </c>
      <c r="BN27">
        <v>824000</v>
      </c>
      <c r="BO27">
        <v>521800</v>
      </c>
      <c r="BP27">
        <v>330000</v>
      </c>
      <c r="BQ27">
        <v>873800</v>
      </c>
      <c r="BR27">
        <v>0</v>
      </c>
      <c r="BS27">
        <v>1074600</v>
      </c>
      <c r="BT27">
        <v>953600</v>
      </c>
      <c r="BU27">
        <v>774000</v>
      </c>
      <c r="BV27">
        <v>0</v>
      </c>
      <c r="BW27">
        <v>0</v>
      </c>
      <c r="BX27">
        <v>234000</v>
      </c>
      <c r="BY27">
        <v>15110580</v>
      </c>
      <c r="BZ27">
        <v>1198200</v>
      </c>
      <c r="CA27">
        <v>0</v>
      </c>
      <c r="CB27">
        <v>1200000</v>
      </c>
      <c r="CC27">
        <v>2621600</v>
      </c>
      <c r="CD27">
        <v>1813000</v>
      </c>
      <c r="CE27">
        <v>923600</v>
      </c>
      <c r="CF27">
        <v>4134600</v>
      </c>
      <c r="CG27">
        <v>499800</v>
      </c>
      <c r="CH27">
        <v>1120000</v>
      </c>
      <c r="CI27">
        <v>1259100</v>
      </c>
      <c r="CJ27">
        <v>0</v>
      </c>
      <c r="CK27">
        <v>540300</v>
      </c>
      <c r="CL27">
        <v>0</v>
      </c>
      <c r="CM27">
        <v>6173280</v>
      </c>
      <c r="CN27">
        <v>279000</v>
      </c>
      <c r="CO27">
        <v>570600</v>
      </c>
      <c r="CP27">
        <v>1149000</v>
      </c>
      <c r="CQ27">
        <v>3434400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133318098</v>
      </c>
      <c r="DC27">
        <v>0.122</v>
      </c>
      <c r="DD27">
        <v>23</v>
      </c>
      <c r="DE27" s="6">
        <v>50296161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257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76800</v>
      </c>
      <c r="CS28">
        <v>124673520</v>
      </c>
      <c r="CT28">
        <v>1714880</v>
      </c>
      <c r="CU28">
        <v>4158271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130623471</v>
      </c>
      <c r="DC28">
        <v>0.12</v>
      </c>
      <c r="DD28">
        <v>24</v>
      </c>
      <c r="DE28" s="6">
        <v>0</v>
      </c>
      <c r="DF28">
        <v>86903592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212</v>
      </c>
      <c r="B29">
        <v>1814338</v>
      </c>
      <c r="C29">
        <v>1243780</v>
      </c>
      <c r="D29">
        <v>873280</v>
      </c>
      <c r="E29">
        <v>174080</v>
      </c>
      <c r="F29">
        <v>511360</v>
      </c>
      <c r="G29">
        <v>0</v>
      </c>
      <c r="H29">
        <v>686700</v>
      </c>
      <c r="I29">
        <v>0</v>
      </c>
      <c r="J29">
        <v>104640</v>
      </c>
      <c r="K29">
        <v>0</v>
      </c>
      <c r="L29">
        <v>69760</v>
      </c>
      <c r="M29">
        <v>203320</v>
      </c>
      <c r="N29">
        <v>328160</v>
      </c>
      <c r="O29">
        <v>1347390</v>
      </c>
      <c r="P29">
        <v>186140</v>
      </c>
      <c r="Q29">
        <v>933280</v>
      </c>
      <c r="R29">
        <v>1102880</v>
      </c>
      <c r="S29">
        <v>87040</v>
      </c>
      <c r="T29">
        <v>591260</v>
      </c>
      <c r="U29">
        <v>106240</v>
      </c>
      <c r="V29">
        <v>1085040</v>
      </c>
      <c r="W29">
        <v>633580</v>
      </c>
      <c r="X29">
        <v>1228980</v>
      </c>
      <c r="Y29">
        <v>511360</v>
      </c>
      <c r="Z29">
        <v>1432260</v>
      </c>
      <c r="AA29">
        <v>1654911.6</v>
      </c>
      <c r="AB29">
        <v>127840</v>
      </c>
      <c r="AC29">
        <v>1280532</v>
      </c>
      <c r="AD29">
        <v>684171.2</v>
      </c>
      <c r="AE29">
        <v>9051752.0999999996</v>
      </c>
      <c r="AF29">
        <v>699780</v>
      </c>
      <c r="AG29">
        <v>1433800</v>
      </c>
      <c r="AH29">
        <v>235440</v>
      </c>
      <c r="AI29">
        <v>2209368</v>
      </c>
      <c r="AJ29">
        <v>313920</v>
      </c>
      <c r="AK29">
        <v>1543556</v>
      </c>
      <c r="AL29">
        <v>1399380</v>
      </c>
      <c r="AM29">
        <v>431460</v>
      </c>
      <c r="AN29">
        <v>771720</v>
      </c>
      <c r="AO29">
        <v>824040</v>
      </c>
      <c r="AP29">
        <v>1804310</v>
      </c>
      <c r="AQ29">
        <v>415480</v>
      </c>
      <c r="AR29">
        <v>3005064.6</v>
      </c>
      <c r="AS29">
        <v>604210</v>
      </c>
      <c r="AT29">
        <v>71940</v>
      </c>
      <c r="AU29">
        <v>513380</v>
      </c>
      <c r="AV29">
        <v>313920</v>
      </c>
      <c r="AW29">
        <v>2256189.6</v>
      </c>
      <c r="AX29">
        <v>7333490.7999999998</v>
      </c>
      <c r="AY29">
        <v>255680</v>
      </c>
      <c r="AZ29">
        <v>159800</v>
      </c>
      <c r="BA29">
        <v>837120</v>
      </c>
      <c r="BB29">
        <v>1575140</v>
      </c>
      <c r="BC29">
        <v>0</v>
      </c>
      <c r="BD29">
        <v>2246820</v>
      </c>
      <c r="BE29">
        <v>1711470</v>
      </c>
      <c r="BF29">
        <v>0</v>
      </c>
      <c r="BG29">
        <v>5726012.5</v>
      </c>
      <c r="BH29">
        <v>335580</v>
      </c>
      <c r="BI29">
        <v>476150</v>
      </c>
      <c r="BJ29">
        <v>3818140</v>
      </c>
      <c r="BK29">
        <v>845560</v>
      </c>
      <c r="BL29">
        <v>880400</v>
      </c>
      <c r="BM29">
        <v>0</v>
      </c>
      <c r="BN29">
        <v>69760</v>
      </c>
      <c r="BO29">
        <v>503640</v>
      </c>
      <c r="BP29">
        <v>0</v>
      </c>
      <c r="BQ29">
        <v>998750</v>
      </c>
      <c r="BR29">
        <v>387940</v>
      </c>
      <c r="BS29">
        <v>1155440</v>
      </c>
      <c r="BT29">
        <v>1089320</v>
      </c>
      <c r="BU29">
        <v>687140</v>
      </c>
      <c r="BV29">
        <v>263670</v>
      </c>
      <c r="BW29">
        <v>0</v>
      </c>
      <c r="BX29">
        <v>380270</v>
      </c>
      <c r="BY29">
        <v>1787080</v>
      </c>
      <c r="BZ29">
        <v>468380</v>
      </c>
      <c r="CA29">
        <v>407560</v>
      </c>
      <c r="CB29">
        <v>457800</v>
      </c>
      <c r="CC29">
        <v>1026780</v>
      </c>
      <c r="CD29">
        <v>1398759.4</v>
      </c>
      <c r="CE29">
        <v>139520</v>
      </c>
      <c r="CF29">
        <v>457320</v>
      </c>
      <c r="CG29">
        <v>1763860</v>
      </c>
      <c r="CH29">
        <v>680160</v>
      </c>
      <c r="CI29">
        <v>295630</v>
      </c>
      <c r="CJ29">
        <v>415480</v>
      </c>
      <c r="CK29">
        <v>963540</v>
      </c>
      <c r="CL29">
        <v>0</v>
      </c>
      <c r="CM29">
        <v>431460</v>
      </c>
      <c r="CN29">
        <v>0</v>
      </c>
      <c r="CO29">
        <v>252760</v>
      </c>
      <c r="CP29">
        <v>73040</v>
      </c>
      <c r="CQ29">
        <v>351560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90009015.799999997</v>
      </c>
      <c r="DC29">
        <v>8.3000000000000004E-2</v>
      </c>
      <c r="DD29">
        <v>25</v>
      </c>
      <c r="DE29" s="6">
        <v>34195710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286</v>
      </c>
      <c r="B30">
        <v>16000</v>
      </c>
      <c r="C30">
        <v>536998</v>
      </c>
      <c r="D30">
        <v>0</v>
      </c>
      <c r="E30">
        <v>0</v>
      </c>
      <c r="F30">
        <v>0</v>
      </c>
      <c r="G30">
        <v>606832</v>
      </c>
      <c r="H30">
        <v>959322</v>
      </c>
      <c r="I30">
        <v>447293</v>
      </c>
      <c r="J30">
        <v>0</v>
      </c>
      <c r="K30">
        <v>163680</v>
      </c>
      <c r="L30">
        <v>0</v>
      </c>
      <c r="M30">
        <v>580245</v>
      </c>
      <c r="N30">
        <v>322560</v>
      </c>
      <c r="O30">
        <v>2143445</v>
      </c>
      <c r="P30">
        <v>0</v>
      </c>
      <c r="Q30">
        <v>886720</v>
      </c>
      <c r="R30">
        <v>1408</v>
      </c>
      <c r="S30">
        <v>0</v>
      </c>
      <c r="T30">
        <v>0</v>
      </c>
      <c r="U30">
        <v>0</v>
      </c>
      <c r="V30">
        <v>107352</v>
      </c>
      <c r="W30">
        <v>0</v>
      </c>
      <c r="X30">
        <v>0</v>
      </c>
      <c r="Y30">
        <v>42625</v>
      </c>
      <c r="Z30">
        <v>21475.200000000001</v>
      </c>
      <c r="AA30">
        <v>1198407</v>
      </c>
      <c r="AB30">
        <v>798048</v>
      </c>
      <c r="AC30">
        <v>174988</v>
      </c>
      <c r="AD30">
        <v>107998.8</v>
      </c>
      <c r="AE30">
        <v>2293714.6</v>
      </c>
      <c r="AF30">
        <v>360096</v>
      </c>
      <c r="AG30">
        <v>0</v>
      </c>
      <c r="AH30">
        <v>354312.7</v>
      </c>
      <c r="AI30">
        <v>14811</v>
      </c>
      <c r="AJ30">
        <v>217183.5</v>
      </c>
      <c r="AK30">
        <v>195840</v>
      </c>
      <c r="AL30">
        <v>1200600</v>
      </c>
      <c r="AM30">
        <v>0</v>
      </c>
      <c r="AN30">
        <v>0</v>
      </c>
      <c r="AO30">
        <v>0</v>
      </c>
      <c r="AP30">
        <v>714550</v>
      </c>
      <c r="AQ30">
        <v>0</v>
      </c>
      <c r="AR30">
        <v>711082.8</v>
      </c>
      <c r="AS30">
        <v>0</v>
      </c>
      <c r="AT30">
        <v>0</v>
      </c>
      <c r="AU30">
        <v>0</v>
      </c>
      <c r="AV30">
        <v>0</v>
      </c>
      <c r="AW30">
        <v>4490200</v>
      </c>
      <c r="AX30">
        <v>3613429</v>
      </c>
      <c r="AY30">
        <v>927520</v>
      </c>
      <c r="AZ30">
        <v>795300</v>
      </c>
      <c r="BA30">
        <v>0</v>
      </c>
      <c r="BB30">
        <v>283547</v>
      </c>
      <c r="BC30">
        <v>542190</v>
      </c>
      <c r="BD30">
        <v>328064</v>
      </c>
      <c r="BE30">
        <v>1333650</v>
      </c>
      <c r="BF30">
        <v>0</v>
      </c>
      <c r="BG30">
        <v>12244155</v>
      </c>
      <c r="BH30">
        <v>2391546</v>
      </c>
      <c r="BI30">
        <v>0</v>
      </c>
      <c r="BJ30">
        <v>10921623</v>
      </c>
      <c r="BK30">
        <v>596000</v>
      </c>
      <c r="BL30">
        <v>0</v>
      </c>
      <c r="BM30">
        <v>13419.6</v>
      </c>
      <c r="BN30">
        <v>436812</v>
      </c>
      <c r="BO30">
        <v>0</v>
      </c>
      <c r="BP30">
        <v>614555</v>
      </c>
      <c r="BQ30">
        <v>2100630</v>
      </c>
      <c r="BR30">
        <v>32436</v>
      </c>
      <c r="BS30">
        <v>10032</v>
      </c>
      <c r="BT30">
        <v>0</v>
      </c>
      <c r="BU30">
        <v>0</v>
      </c>
      <c r="BV30">
        <v>0</v>
      </c>
      <c r="BW30">
        <v>91700</v>
      </c>
      <c r="BX30">
        <v>5836272</v>
      </c>
      <c r="BY30">
        <v>951700</v>
      </c>
      <c r="BZ30">
        <v>1800400</v>
      </c>
      <c r="CA30">
        <v>1571080</v>
      </c>
      <c r="CB30">
        <v>253580</v>
      </c>
      <c r="CC30">
        <v>536095</v>
      </c>
      <c r="CD30">
        <v>16954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826200</v>
      </c>
      <c r="CK30">
        <v>0</v>
      </c>
      <c r="CL30">
        <v>0</v>
      </c>
      <c r="CM30">
        <v>0</v>
      </c>
      <c r="CN30">
        <v>0</v>
      </c>
      <c r="CO30">
        <v>284280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69020957.200000003</v>
      </c>
      <c r="DC30">
        <v>6.3E-2</v>
      </c>
      <c r="DD30">
        <v>26</v>
      </c>
      <c r="DE30" s="6">
        <v>27102537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238</v>
      </c>
      <c r="B31">
        <v>1289500</v>
      </c>
      <c r="C31">
        <v>867000</v>
      </c>
      <c r="D31">
        <v>720300</v>
      </c>
      <c r="E31">
        <v>0</v>
      </c>
      <c r="F31">
        <v>289000</v>
      </c>
      <c r="G31">
        <v>0</v>
      </c>
      <c r="H31">
        <v>2316000</v>
      </c>
      <c r="I31">
        <v>1436200</v>
      </c>
      <c r="J31">
        <v>0</v>
      </c>
      <c r="K31">
        <v>284600</v>
      </c>
      <c r="L31">
        <v>578000</v>
      </c>
      <c r="M31">
        <v>521800</v>
      </c>
      <c r="N31">
        <v>0</v>
      </c>
      <c r="O31">
        <v>142300</v>
      </c>
      <c r="P31">
        <v>578000</v>
      </c>
      <c r="Q31">
        <v>867000</v>
      </c>
      <c r="R31">
        <v>521800</v>
      </c>
      <c r="S31">
        <v>0</v>
      </c>
      <c r="T31">
        <v>867000</v>
      </c>
      <c r="U31">
        <v>1151600</v>
      </c>
      <c r="V31">
        <v>232800</v>
      </c>
      <c r="W31">
        <v>2014200</v>
      </c>
      <c r="X31">
        <v>578000</v>
      </c>
      <c r="Y31">
        <v>1293900</v>
      </c>
      <c r="Z31">
        <v>521800</v>
      </c>
      <c r="AA31">
        <v>289000</v>
      </c>
      <c r="AB31">
        <v>573600</v>
      </c>
      <c r="AC31">
        <v>1099800</v>
      </c>
      <c r="AD31">
        <v>155200</v>
      </c>
      <c r="AE31">
        <v>927200</v>
      </c>
      <c r="AF31">
        <v>0</v>
      </c>
      <c r="AG31">
        <v>810800</v>
      </c>
      <c r="AH31">
        <v>0</v>
      </c>
      <c r="AI31">
        <v>578000</v>
      </c>
      <c r="AJ31">
        <v>0</v>
      </c>
      <c r="AK31">
        <v>289000</v>
      </c>
      <c r="AL31">
        <v>2863600</v>
      </c>
      <c r="AM31">
        <v>715900</v>
      </c>
      <c r="AN31">
        <v>349200</v>
      </c>
      <c r="AO31">
        <v>0</v>
      </c>
      <c r="AP31">
        <v>2009800</v>
      </c>
      <c r="AQ31">
        <v>1725200</v>
      </c>
      <c r="AR31">
        <v>289000</v>
      </c>
      <c r="AS31">
        <v>289000</v>
      </c>
      <c r="AT31">
        <v>0</v>
      </c>
      <c r="AU31">
        <v>521800</v>
      </c>
      <c r="AV31">
        <v>0</v>
      </c>
      <c r="AW31">
        <v>289000</v>
      </c>
      <c r="AX31">
        <v>116400</v>
      </c>
      <c r="AY31">
        <v>0</v>
      </c>
      <c r="AZ31">
        <v>569200</v>
      </c>
      <c r="BA31">
        <v>0</v>
      </c>
      <c r="BB31">
        <v>1574100</v>
      </c>
      <c r="BC31">
        <v>1720800</v>
      </c>
      <c r="BD31">
        <v>521800</v>
      </c>
      <c r="BE31">
        <v>1293900</v>
      </c>
      <c r="BF31">
        <v>289000</v>
      </c>
      <c r="BG31">
        <v>1004900</v>
      </c>
      <c r="BH31">
        <v>578000</v>
      </c>
      <c r="BI31">
        <v>862600</v>
      </c>
      <c r="BJ31">
        <v>1298300</v>
      </c>
      <c r="BK31">
        <v>3459200</v>
      </c>
      <c r="BL31">
        <v>289000</v>
      </c>
      <c r="BM31">
        <v>0</v>
      </c>
      <c r="BN31">
        <v>0</v>
      </c>
      <c r="BO31">
        <v>289000</v>
      </c>
      <c r="BP31">
        <v>1151600</v>
      </c>
      <c r="BQ31">
        <v>573600</v>
      </c>
      <c r="BR31">
        <v>1293900</v>
      </c>
      <c r="BS31">
        <v>1445000</v>
      </c>
      <c r="BT31">
        <v>578000</v>
      </c>
      <c r="BU31">
        <v>289000</v>
      </c>
      <c r="BV31">
        <v>289000</v>
      </c>
      <c r="BW31">
        <v>0</v>
      </c>
      <c r="BX31">
        <v>573600</v>
      </c>
      <c r="BY31">
        <v>0</v>
      </c>
      <c r="BZ31">
        <v>289000</v>
      </c>
      <c r="CA31">
        <v>1505200</v>
      </c>
      <c r="CB31">
        <v>289000</v>
      </c>
      <c r="CC31">
        <v>289000</v>
      </c>
      <c r="CD31">
        <v>289000</v>
      </c>
      <c r="CE31">
        <v>289000</v>
      </c>
      <c r="CF31">
        <v>0</v>
      </c>
      <c r="CG31">
        <v>1388800</v>
      </c>
      <c r="CH31">
        <v>867000</v>
      </c>
      <c r="CI31">
        <v>1436200</v>
      </c>
      <c r="CJ31">
        <v>2592200</v>
      </c>
      <c r="CK31">
        <v>431300</v>
      </c>
      <c r="CL31">
        <v>715900</v>
      </c>
      <c r="CM31">
        <v>289000</v>
      </c>
      <c r="CN31">
        <v>0</v>
      </c>
      <c r="CO31">
        <v>0</v>
      </c>
      <c r="CP31">
        <v>0</v>
      </c>
      <c r="CQ31">
        <v>289000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61865400</v>
      </c>
      <c r="DC31">
        <v>5.7000000000000002E-2</v>
      </c>
      <c r="DD31">
        <v>27</v>
      </c>
      <c r="DE31" s="6">
        <v>6429000</v>
      </c>
      <c r="DF31">
        <v>0</v>
      </c>
      <c r="DG31">
        <v>0</v>
      </c>
      <c r="DH31">
        <v>0</v>
      </c>
      <c r="DI31">
        <v>0</v>
      </c>
      <c r="DJ31">
        <v>23485400</v>
      </c>
      <c r="DK31" s="23"/>
      <c r="DM31" s="17"/>
      <c r="DN31" s="23"/>
      <c r="DO31" s="23"/>
      <c r="DP31" s="23"/>
    </row>
    <row r="32" spans="1:120" x14ac:dyDescent="0.25">
      <c r="A32" t="s">
        <v>267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5166168</v>
      </c>
      <c r="I32">
        <v>1265106</v>
      </c>
      <c r="J32">
        <v>0</v>
      </c>
      <c r="K32">
        <v>565440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936960</v>
      </c>
      <c r="S32">
        <v>0</v>
      </c>
      <c r="T32">
        <v>0</v>
      </c>
      <c r="U32">
        <v>1578420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1827672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2424081</v>
      </c>
      <c r="AY32">
        <v>0</v>
      </c>
      <c r="AZ32">
        <v>273600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4054200</v>
      </c>
      <c r="BP32">
        <v>0</v>
      </c>
      <c r="BQ32">
        <v>3762612</v>
      </c>
      <c r="BR32">
        <v>0</v>
      </c>
      <c r="BS32">
        <v>0</v>
      </c>
      <c r="BT32">
        <v>0</v>
      </c>
      <c r="BU32">
        <v>616200</v>
      </c>
      <c r="BV32">
        <v>0</v>
      </c>
      <c r="BW32">
        <v>1086645</v>
      </c>
      <c r="BX32">
        <v>2402640</v>
      </c>
      <c r="BY32">
        <v>5681712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3355200</v>
      </c>
      <c r="CN32">
        <v>2564864</v>
      </c>
      <c r="CO32">
        <v>0</v>
      </c>
      <c r="CP32">
        <v>5829660</v>
      </c>
      <c r="CQ32">
        <v>18096729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61487909</v>
      </c>
      <c r="DC32">
        <v>5.6000000000000001E-2</v>
      </c>
      <c r="DD32">
        <v>28</v>
      </c>
      <c r="DE32" s="6">
        <v>22732668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275</v>
      </c>
      <c r="B33">
        <v>0</v>
      </c>
      <c r="C33">
        <v>201640</v>
      </c>
      <c r="D33">
        <v>0</v>
      </c>
      <c r="E33">
        <v>0</v>
      </c>
      <c r="F33">
        <v>45440</v>
      </c>
      <c r="G33">
        <v>0</v>
      </c>
      <c r="H33">
        <v>0</v>
      </c>
      <c r="I33">
        <v>52040</v>
      </c>
      <c r="J33">
        <v>0</v>
      </c>
      <c r="K33">
        <v>227200</v>
      </c>
      <c r="L33">
        <v>0</v>
      </c>
      <c r="M33">
        <v>0</v>
      </c>
      <c r="N33">
        <v>0</v>
      </c>
      <c r="O33">
        <v>76680</v>
      </c>
      <c r="P33">
        <v>0</v>
      </c>
      <c r="Q33">
        <v>46400</v>
      </c>
      <c r="R33">
        <v>22200</v>
      </c>
      <c r="S33">
        <v>0</v>
      </c>
      <c r="T33">
        <v>0</v>
      </c>
      <c r="U33">
        <v>408960</v>
      </c>
      <c r="V33">
        <v>4750</v>
      </c>
      <c r="W33">
        <v>0</v>
      </c>
      <c r="X33">
        <v>0</v>
      </c>
      <c r="Y33">
        <v>3711990</v>
      </c>
      <c r="Z33">
        <v>0</v>
      </c>
      <c r="AA33">
        <v>45440</v>
      </c>
      <c r="AB33">
        <v>136320</v>
      </c>
      <c r="AC33">
        <v>0</v>
      </c>
      <c r="AD33">
        <v>0</v>
      </c>
      <c r="AE33">
        <v>2308816</v>
      </c>
      <c r="AF33">
        <v>0</v>
      </c>
      <c r="AG33">
        <v>8294</v>
      </c>
      <c r="AH33">
        <v>0</v>
      </c>
      <c r="AI33">
        <v>208998</v>
      </c>
      <c r="AJ33">
        <v>0</v>
      </c>
      <c r="AK33">
        <v>0</v>
      </c>
      <c r="AL33">
        <v>823490</v>
      </c>
      <c r="AM33">
        <v>45440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477120</v>
      </c>
      <c r="AT33">
        <v>0</v>
      </c>
      <c r="AU33">
        <v>0</v>
      </c>
      <c r="AV33">
        <v>0</v>
      </c>
      <c r="AW33">
        <v>120920</v>
      </c>
      <c r="AX33">
        <v>0</v>
      </c>
      <c r="AY33">
        <v>285840</v>
      </c>
      <c r="AZ33">
        <v>0</v>
      </c>
      <c r="BA33">
        <v>0</v>
      </c>
      <c r="BB33">
        <v>122120</v>
      </c>
      <c r="BC33">
        <v>136320</v>
      </c>
      <c r="BD33">
        <v>0</v>
      </c>
      <c r="BE33">
        <v>8899440</v>
      </c>
      <c r="BF33">
        <v>45440</v>
      </c>
      <c r="BG33">
        <v>1391458</v>
      </c>
      <c r="BH33">
        <v>177500</v>
      </c>
      <c r="BI33">
        <v>17040</v>
      </c>
      <c r="BJ33">
        <v>286840</v>
      </c>
      <c r="BK33">
        <v>172720</v>
      </c>
      <c r="BL33">
        <v>25520</v>
      </c>
      <c r="BM33">
        <v>0</v>
      </c>
      <c r="BN33">
        <v>0</v>
      </c>
      <c r="BO33">
        <v>0</v>
      </c>
      <c r="BP33">
        <v>0</v>
      </c>
      <c r="BQ33">
        <v>22200</v>
      </c>
      <c r="BR33">
        <v>45440</v>
      </c>
      <c r="BS33">
        <v>45440</v>
      </c>
      <c r="BT33">
        <v>37120</v>
      </c>
      <c r="BU33">
        <v>0</v>
      </c>
      <c r="BV33">
        <v>0</v>
      </c>
      <c r="BW33">
        <v>0</v>
      </c>
      <c r="BX33">
        <v>9648562</v>
      </c>
      <c r="BY33">
        <v>2439560</v>
      </c>
      <c r="BZ33">
        <v>2090240</v>
      </c>
      <c r="CA33">
        <v>37120</v>
      </c>
      <c r="CB33">
        <v>488480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213000</v>
      </c>
      <c r="CL33">
        <v>0</v>
      </c>
      <c r="CM33">
        <v>272640</v>
      </c>
      <c r="CN33">
        <v>35000</v>
      </c>
      <c r="CO33">
        <v>5219920</v>
      </c>
      <c r="CP33">
        <v>272640</v>
      </c>
      <c r="CQ33">
        <v>2289960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43689698</v>
      </c>
      <c r="DC33">
        <v>0.04</v>
      </c>
      <c r="DD33">
        <v>29</v>
      </c>
      <c r="DE33" s="6">
        <v>18729917</v>
      </c>
      <c r="DF33">
        <v>0</v>
      </c>
      <c r="DG33">
        <v>0</v>
      </c>
      <c r="DH33">
        <v>0</v>
      </c>
      <c r="DI33">
        <v>0</v>
      </c>
      <c r="DJ33">
        <v>494677</v>
      </c>
      <c r="DK33" s="23"/>
      <c r="DM33" s="17"/>
      <c r="DN33" s="23"/>
      <c r="DO33" s="23"/>
      <c r="DP33" s="23"/>
    </row>
    <row r="34" spans="1:120" x14ac:dyDescent="0.25">
      <c r="A34" t="s">
        <v>248</v>
      </c>
      <c r="B34">
        <v>115600</v>
      </c>
      <c r="C34">
        <v>513800</v>
      </c>
      <c r="D34">
        <v>83500</v>
      </c>
      <c r="E34">
        <v>57800</v>
      </c>
      <c r="F34">
        <v>0</v>
      </c>
      <c r="G34">
        <v>0</v>
      </c>
      <c r="H34">
        <v>104600</v>
      </c>
      <c r="I34">
        <v>31200</v>
      </c>
      <c r="J34">
        <v>241300</v>
      </c>
      <c r="K34">
        <v>0</v>
      </c>
      <c r="L34">
        <v>523000</v>
      </c>
      <c r="M34">
        <v>0</v>
      </c>
      <c r="N34">
        <v>104600</v>
      </c>
      <c r="O34">
        <v>167000</v>
      </c>
      <c r="P34">
        <v>42200</v>
      </c>
      <c r="Q34">
        <v>209200</v>
      </c>
      <c r="R34">
        <v>530300</v>
      </c>
      <c r="S34">
        <v>73400</v>
      </c>
      <c r="T34">
        <v>46800</v>
      </c>
      <c r="U34">
        <v>130300</v>
      </c>
      <c r="V34">
        <v>115600</v>
      </c>
      <c r="W34">
        <v>0</v>
      </c>
      <c r="X34">
        <v>313800</v>
      </c>
      <c r="Y34">
        <v>42200</v>
      </c>
      <c r="Z34">
        <v>120200</v>
      </c>
      <c r="AA34">
        <v>31200</v>
      </c>
      <c r="AB34">
        <v>15600</v>
      </c>
      <c r="AC34">
        <v>31200</v>
      </c>
      <c r="AD34">
        <v>402800</v>
      </c>
      <c r="AE34">
        <v>2354441</v>
      </c>
      <c r="AF34">
        <v>21100</v>
      </c>
      <c r="AG34">
        <v>879000</v>
      </c>
      <c r="AH34">
        <v>409200</v>
      </c>
      <c r="AI34">
        <v>1890867</v>
      </c>
      <c r="AJ34">
        <v>31200</v>
      </c>
      <c r="AK34">
        <v>67900</v>
      </c>
      <c r="AL34">
        <v>167900</v>
      </c>
      <c r="AM34">
        <v>15600</v>
      </c>
      <c r="AN34">
        <v>339500</v>
      </c>
      <c r="AO34">
        <v>31200</v>
      </c>
      <c r="AP34">
        <v>167900</v>
      </c>
      <c r="AQ34">
        <v>135800</v>
      </c>
      <c r="AR34">
        <v>93600</v>
      </c>
      <c r="AS34">
        <v>31200</v>
      </c>
      <c r="AT34">
        <v>42200</v>
      </c>
      <c r="AU34">
        <v>57800</v>
      </c>
      <c r="AV34">
        <v>0</v>
      </c>
      <c r="AW34">
        <v>350500</v>
      </c>
      <c r="AX34">
        <v>52300</v>
      </c>
      <c r="AY34">
        <v>156000</v>
      </c>
      <c r="AZ34">
        <v>31200</v>
      </c>
      <c r="BA34">
        <v>0</v>
      </c>
      <c r="BB34">
        <v>162088</v>
      </c>
      <c r="BC34">
        <v>93600</v>
      </c>
      <c r="BD34">
        <v>656080</v>
      </c>
      <c r="BE34">
        <v>124800</v>
      </c>
      <c r="BF34">
        <v>919560</v>
      </c>
      <c r="BG34">
        <v>2261775</v>
      </c>
      <c r="BH34">
        <v>2498316</v>
      </c>
      <c r="BI34">
        <v>0</v>
      </c>
      <c r="BJ34">
        <v>782700</v>
      </c>
      <c r="BK34">
        <v>335800</v>
      </c>
      <c r="BL34">
        <v>89000</v>
      </c>
      <c r="BM34">
        <v>67900</v>
      </c>
      <c r="BN34">
        <v>31200</v>
      </c>
      <c r="BO34">
        <v>53500</v>
      </c>
      <c r="BP34">
        <v>0</v>
      </c>
      <c r="BQ34">
        <v>105500</v>
      </c>
      <c r="BR34">
        <v>84400</v>
      </c>
      <c r="BS34">
        <v>109200</v>
      </c>
      <c r="BT34">
        <v>659888</v>
      </c>
      <c r="BU34">
        <v>0</v>
      </c>
      <c r="BV34">
        <v>46800</v>
      </c>
      <c r="BW34">
        <v>0</v>
      </c>
      <c r="BX34">
        <v>15600</v>
      </c>
      <c r="BY34">
        <v>1776400</v>
      </c>
      <c r="BZ34">
        <v>124800</v>
      </c>
      <c r="CA34">
        <v>110100</v>
      </c>
      <c r="CB34">
        <v>241300</v>
      </c>
      <c r="CC34">
        <v>340400</v>
      </c>
      <c r="CD34">
        <v>430300</v>
      </c>
      <c r="CE34">
        <v>1215276</v>
      </c>
      <c r="CF34">
        <v>74300</v>
      </c>
      <c r="CG34">
        <v>778840</v>
      </c>
      <c r="CH34">
        <v>162400</v>
      </c>
      <c r="CI34">
        <v>242200</v>
      </c>
      <c r="CJ34">
        <v>78000</v>
      </c>
      <c r="CK34">
        <v>177100</v>
      </c>
      <c r="CL34">
        <v>32400</v>
      </c>
      <c r="CM34">
        <v>320836</v>
      </c>
      <c r="CN34">
        <v>31200</v>
      </c>
      <c r="CO34">
        <v>114700</v>
      </c>
      <c r="CP34">
        <v>104600</v>
      </c>
      <c r="CQ34">
        <v>659700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1924200</v>
      </c>
      <c r="DA34">
        <v>9834100</v>
      </c>
      <c r="DB34" s="6">
        <v>39244467</v>
      </c>
      <c r="DC34">
        <v>3.5999999999999997E-2</v>
      </c>
      <c r="DD34">
        <v>30</v>
      </c>
      <c r="DE34" s="6">
        <v>10682236</v>
      </c>
      <c r="DF34">
        <v>7741600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293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92944</v>
      </c>
      <c r="J35">
        <v>0</v>
      </c>
      <c r="K35">
        <v>0</v>
      </c>
      <c r="L35">
        <v>397488</v>
      </c>
      <c r="M35">
        <v>0</v>
      </c>
      <c r="N35">
        <v>532800</v>
      </c>
      <c r="O35">
        <v>433672</v>
      </c>
      <c r="P35">
        <v>0</v>
      </c>
      <c r="Q35">
        <v>107580</v>
      </c>
      <c r="R35">
        <v>0</v>
      </c>
      <c r="S35">
        <v>0</v>
      </c>
      <c r="T35">
        <v>0</v>
      </c>
      <c r="U35">
        <v>0</v>
      </c>
      <c r="V35">
        <v>244352</v>
      </c>
      <c r="W35">
        <v>0</v>
      </c>
      <c r="X35">
        <v>0</v>
      </c>
      <c r="Y35">
        <v>99200</v>
      </c>
      <c r="Z35">
        <v>0</v>
      </c>
      <c r="AA35">
        <v>569180</v>
      </c>
      <c r="AB35">
        <v>0</v>
      </c>
      <c r="AC35">
        <v>56580</v>
      </c>
      <c r="AD35">
        <v>0</v>
      </c>
      <c r="AE35">
        <v>100980</v>
      </c>
      <c r="AF35">
        <v>0</v>
      </c>
      <c r="AG35">
        <v>0</v>
      </c>
      <c r="AH35">
        <v>34776</v>
      </c>
      <c r="AI35">
        <v>143208</v>
      </c>
      <c r="AJ35">
        <v>0</v>
      </c>
      <c r="AK35">
        <v>0</v>
      </c>
      <c r="AL35">
        <v>834000</v>
      </c>
      <c r="AM35">
        <v>0</v>
      </c>
      <c r="AN35">
        <v>0</v>
      </c>
      <c r="AO35">
        <v>0</v>
      </c>
      <c r="AP35">
        <v>517700</v>
      </c>
      <c r="AQ35">
        <v>0</v>
      </c>
      <c r="AR35">
        <v>0</v>
      </c>
      <c r="AS35">
        <v>51072</v>
      </c>
      <c r="AT35">
        <v>0</v>
      </c>
      <c r="AU35">
        <v>0</v>
      </c>
      <c r="AV35">
        <v>0</v>
      </c>
      <c r="AW35">
        <v>0</v>
      </c>
      <c r="AX35">
        <v>3333428</v>
      </c>
      <c r="AY35">
        <v>0</v>
      </c>
      <c r="AZ35">
        <v>0</v>
      </c>
      <c r="BA35">
        <v>0</v>
      </c>
      <c r="BB35">
        <v>253896</v>
      </c>
      <c r="BC35">
        <v>15264</v>
      </c>
      <c r="BD35">
        <v>2056320</v>
      </c>
      <c r="BE35">
        <v>21600</v>
      </c>
      <c r="BF35">
        <v>0</v>
      </c>
      <c r="BG35">
        <v>4808271</v>
      </c>
      <c r="BH35">
        <v>2341760</v>
      </c>
      <c r="BI35">
        <v>0</v>
      </c>
      <c r="BJ35">
        <v>34344</v>
      </c>
      <c r="BK35">
        <v>379652</v>
      </c>
      <c r="BL35">
        <v>0</v>
      </c>
      <c r="BM35">
        <v>0</v>
      </c>
      <c r="BN35">
        <v>468120</v>
      </c>
      <c r="BO35">
        <v>2087400</v>
      </c>
      <c r="BP35">
        <v>1536182</v>
      </c>
      <c r="BQ35">
        <v>1072512</v>
      </c>
      <c r="BR35">
        <v>0</v>
      </c>
      <c r="BS35">
        <v>0</v>
      </c>
      <c r="BT35">
        <v>0</v>
      </c>
      <c r="BU35">
        <v>43680</v>
      </c>
      <c r="BV35">
        <v>0</v>
      </c>
      <c r="BW35">
        <v>8384</v>
      </c>
      <c r="BX35">
        <v>4364078.18</v>
      </c>
      <c r="BY35">
        <v>126480</v>
      </c>
      <c r="BZ35">
        <v>969360</v>
      </c>
      <c r="CA35">
        <v>0</v>
      </c>
      <c r="CB35">
        <v>100440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179676</v>
      </c>
      <c r="CL35">
        <v>61600</v>
      </c>
      <c r="CM35">
        <v>219456</v>
      </c>
      <c r="CN35">
        <v>0</v>
      </c>
      <c r="CO35">
        <v>2103488</v>
      </c>
      <c r="CP35">
        <v>1652988</v>
      </c>
      <c r="CQ35">
        <v>2060820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34514731.18</v>
      </c>
      <c r="DC35">
        <v>3.2000000000000001E-2</v>
      </c>
      <c r="DD35">
        <v>31</v>
      </c>
      <c r="DE35" s="6">
        <v>13220112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292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555157.37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1284315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1729024</v>
      </c>
      <c r="AF36">
        <v>0</v>
      </c>
      <c r="AG36">
        <v>0</v>
      </c>
      <c r="AH36">
        <v>0</v>
      </c>
      <c r="AI36">
        <v>523048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103191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425785</v>
      </c>
      <c r="BE36">
        <v>0</v>
      </c>
      <c r="BF36">
        <v>0</v>
      </c>
      <c r="BG36">
        <v>1096582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13203102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18920204.370000001</v>
      </c>
      <c r="DC36">
        <v>1.7000000000000001E-2</v>
      </c>
      <c r="DD36">
        <v>32</v>
      </c>
      <c r="DE36" s="6">
        <v>7427347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276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8147200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8147200</v>
      </c>
      <c r="DC37">
        <v>7.0000000000000001E-3</v>
      </c>
      <c r="DD37">
        <v>33</v>
      </c>
      <c r="DE37" s="6">
        <v>3323200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283</v>
      </c>
      <c r="B38">
        <v>0</v>
      </c>
      <c r="C38">
        <v>12300</v>
      </c>
      <c r="D38">
        <v>204160</v>
      </c>
      <c r="E38">
        <v>0</v>
      </c>
      <c r="F38">
        <v>0</v>
      </c>
      <c r="G38">
        <v>0</v>
      </c>
      <c r="H38">
        <v>14490</v>
      </c>
      <c r="I38">
        <v>0</v>
      </c>
      <c r="J38">
        <v>0</v>
      </c>
      <c r="K38">
        <v>2600</v>
      </c>
      <c r="L38">
        <v>0</v>
      </c>
      <c r="M38">
        <v>0</v>
      </c>
      <c r="N38">
        <v>204930</v>
      </c>
      <c r="O38">
        <v>1040390</v>
      </c>
      <c r="P38">
        <v>9100</v>
      </c>
      <c r="Q38">
        <v>9320</v>
      </c>
      <c r="R38">
        <v>1320</v>
      </c>
      <c r="S38">
        <v>1320</v>
      </c>
      <c r="T38">
        <v>0</v>
      </c>
      <c r="U38">
        <v>10400</v>
      </c>
      <c r="V38">
        <v>0</v>
      </c>
      <c r="W38">
        <v>13000</v>
      </c>
      <c r="X38">
        <v>0</v>
      </c>
      <c r="Y38">
        <v>39000</v>
      </c>
      <c r="Z38">
        <v>0</v>
      </c>
      <c r="AA38">
        <v>984547</v>
      </c>
      <c r="AB38">
        <v>1600</v>
      </c>
      <c r="AC38">
        <v>8000</v>
      </c>
      <c r="AD38">
        <v>0</v>
      </c>
      <c r="AE38">
        <v>75670</v>
      </c>
      <c r="AF38">
        <v>6200</v>
      </c>
      <c r="AG38">
        <v>0</v>
      </c>
      <c r="AH38">
        <v>14440</v>
      </c>
      <c r="AI38">
        <v>0</v>
      </c>
      <c r="AJ38">
        <v>0</v>
      </c>
      <c r="AK38">
        <v>0</v>
      </c>
      <c r="AL38">
        <v>549900</v>
      </c>
      <c r="AM38">
        <v>0</v>
      </c>
      <c r="AN38">
        <v>0</v>
      </c>
      <c r="AO38">
        <v>17000</v>
      </c>
      <c r="AP38">
        <v>27800</v>
      </c>
      <c r="AQ38">
        <v>6400</v>
      </c>
      <c r="AR38">
        <v>44620</v>
      </c>
      <c r="AS38">
        <v>8900</v>
      </c>
      <c r="AT38">
        <v>0</v>
      </c>
      <c r="AU38">
        <v>0</v>
      </c>
      <c r="AV38">
        <v>0</v>
      </c>
      <c r="AW38">
        <v>5280</v>
      </c>
      <c r="AX38">
        <v>0</v>
      </c>
      <c r="AY38">
        <v>0</v>
      </c>
      <c r="AZ38">
        <v>3900</v>
      </c>
      <c r="BA38">
        <v>0</v>
      </c>
      <c r="BB38">
        <v>10400</v>
      </c>
      <c r="BC38">
        <v>15600</v>
      </c>
      <c r="BD38">
        <v>0</v>
      </c>
      <c r="BE38">
        <v>0</v>
      </c>
      <c r="BF38">
        <v>2400</v>
      </c>
      <c r="BG38">
        <v>19000</v>
      </c>
      <c r="BH38">
        <v>0</v>
      </c>
      <c r="BI38">
        <v>10400</v>
      </c>
      <c r="BJ38">
        <v>0</v>
      </c>
      <c r="BK38">
        <v>25600</v>
      </c>
      <c r="BL38">
        <v>0</v>
      </c>
      <c r="BM38">
        <v>0</v>
      </c>
      <c r="BN38">
        <v>0</v>
      </c>
      <c r="BO38">
        <v>828750</v>
      </c>
      <c r="BP38">
        <v>13000</v>
      </c>
      <c r="BQ38">
        <v>13000</v>
      </c>
      <c r="BR38">
        <v>11700</v>
      </c>
      <c r="BS38">
        <v>0</v>
      </c>
      <c r="BT38">
        <v>0</v>
      </c>
      <c r="BU38">
        <v>210080</v>
      </c>
      <c r="BV38">
        <v>0</v>
      </c>
      <c r="BW38">
        <v>0</v>
      </c>
      <c r="BX38">
        <v>144801</v>
      </c>
      <c r="BY38">
        <v>940080</v>
      </c>
      <c r="BZ38">
        <v>9100</v>
      </c>
      <c r="CA38">
        <v>0</v>
      </c>
      <c r="CB38">
        <v>0</v>
      </c>
      <c r="CC38">
        <v>39806</v>
      </c>
      <c r="CD38">
        <v>0</v>
      </c>
      <c r="CE38">
        <v>0</v>
      </c>
      <c r="CF38">
        <v>17640</v>
      </c>
      <c r="CG38">
        <v>7920</v>
      </c>
      <c r="CH38">
        <v>0</v>
      </c>
      <c r="CI38">
        <v>31200</v>
      </c>
      <c r="CJ38">
        <v>16900</v>
      </c>
      <c r="CK38">
        <v>31200</v>
      </c>
      <c r="CL38">
        <v>31200</v>
      </c>
      <c r="CM38">
        <v>102960</v>
      </c>
      <c r="CN38">
        <v>0</v>
      </c>
      <c r="CO38">
        <v>155376</v>
      </c>
      <c r="CP38">
        <v>0</v>
      </c>
      <c r="CQ38">
        <v>1300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6006000</v>
      </c>
      <c r="DC38">
        <v>6.0000000000000001E-3</v>
      </c>
      <c r="DD38">
        <v>34</v>
      </c>
      <c r="DE38" s="6">
        <v>2358996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92200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82940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2514891.6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2977010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73760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5740801.5999999996</v>
      </c>
      <c r="DC39">
        <v>5.0000000000000001E-3</v>
      </c>
      <c r="DD39">
        <v>35</v>
      </c>
      <c r="DE39" s="6">
        <v>2220200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642</v>
      </c>
      <c r="B40">
        <v>0</v>
      </c>
      <c r="C40">
        <v>67800</v>
      </c>
      <c r="D40">
        <v>0</v>
      </c>
      <c r="E40">
        <v>0</v>
      </c>
      <c r="F40">
        <v>0</v>
      </c>
      <c r="G40">
        <v>0</v>
      </c>
      <c r="H40">
        <v>0</v>
      </c>
      <c r="I40">
        <v>14800</v>
      </c>
      <c r="J40">
        <v>0</v>
      </c>
      <c r="K40">
        <v>74000</v>
      </c>
      <c r="L40">
        <v>0</v>
      </c>
      <c r="M40">
        <v>0</v>
      </c>
      <c r="N40">
        <v>0</v>
      </c>
      <c r="O40">
        <v>14800</v>
      </c>
      <c r="P40">
        <v>0</v>
      </c>
      <c r="Q40">
        <v>0</v>
      </c>
      <c r="R40">
        <v>0</v>
      </c>
      <c r="S40">
        <v>0</v>
      </c>
      <c r="T40">
        <v>0</v>
      </c>
      <c r="U40">
        <v>133200</v>
      </c>
      <c r="V40">
        <v>0</v>
      </c>
      <c r="W40">
        <v>0</v>
      </c>
      <c r="X40">
        <v>0</v>
      </c>
      <c r="Y40">
        <v>29600</v>
      </c>
      <c r="Z40">
        <v>0</v>
      </c>
      <c r="AA40">
        <v>14800</v>
      </c>
      <c r="AB40">
        <v>44400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14800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125800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88800</v>
      </c>
      <c r="AZ40">
        <v>0</v>
      </c>
      <c r="BA40">
        <v>0</v>
      </c>
      <c r="BB40">
        <v>40200</v>
      </c>
      <c r="BC40">
        <v>44400</v>
      </c>
      <c r="BD40">
        <v>0</v>
      </c>
      <c r="BE40">
        <v>88800</v>
      </c>
      <c r="BF40">
        <v>14800</v>
      </c>
      <c r="BG40">
        <v>118400</v>
      </c>
      <c r="BH40">
        <v>55000</v>
      </c>
      <c r="BI40">
        <v>0</v>
      </c>
      <c r="BJ40">
        <v>44400</v>
      </c>
      <c r="BK40">
        <v>44400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14800</v>
      </c>
      <c r="BS40">
        <v>14800</v>
      </c>
      <c r="BT40">
        <v>0</v>
      </c>
      <c r="BU40">
        <v>0</v>
      </c>
      <c r="BV40">
        <v>0</v>
      </c>
      <c r="BW40">
        <v>0</v>
      </c>
      <c r="BX40">
        <v>37000</v>
      </c>
      <c r="BY40">
        <v>776520</v>
      </c>
      <c r="BZ40">
        <v>665680</v>
      </c>
      <c r="CA40">
        <v>0</v>
      </c>
      <c r="CB40">
        <v>44400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69800</v>
      </c>
      <c r="CL40">
        <v>0</v>
      </c>
      <c r="CM40">
        <v>88800</v>
      </c>
      <c r="CN40">
        <v>0</v>
      </c>
      <c r="CO40">
        <v>1693200</v>
      </c>
      <c r="CP40">
        <v>88800</v>
      </c>
      <c r="CQ40">
        <v>736680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5303680</v>
      </c>
      <c r="DC40">
        <v>5.0000000000000001E-3</v>
      </c>
      <c r="DD40">
        <v>36</v>
      </c>
      <c r="DE40" s="6">
        <v>2616100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325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2683106.6800000002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2587675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5270781.68</v>
      </c>
      <c r="DC41">
        <v>5.0000000000000001E-3</v>
      </c>
      <c r="DD41">
        <v>37</v>
      </c>
      <c r="DE41" s="6">
        <v>2115779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1891890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1891890</v>
      </c>
      <c r="DC42">
        <v>2E-3</v>
      </c>
      <c r="DD42">
        <v>38</v>
      </c>
      <c r="DE42" s="6">
        <v>727650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339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101499.2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287328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41610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622325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145941.6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1198703.8</v>
      </c>
      <c r="DC43">
        <v>1E-3</v>
      </c>
      <c r="DD43">
        <v>39</v>
      </c>
      <c r="DE43" s="6">
        <v>494108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190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865701.12</v>
      </c>
      <c r="DB44" s="6">
        <v>865701.12</v>
      </c>
      <c r="DC44">
        <v>1E-3</v>
      </c>
      <c r="DD44">
        <v>40</v>
      </c>
      <c r="DE44" s="6">
        <v>0</v>
      </c>
      <c r="DF44">
        <v>535417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193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730174.5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730174.5</v>
      </c>
      <c r="DC45">
        <v>1E-3</v>
      </c>
      <c r="DD45">
        <v>41</v>
      </c>
      <c r="DE45" s="6">
        <v>289130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24100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99000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48200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25400</v>
      </c>
      <c r="CB46">
        <v>0</v>
      </c>
      <c r="CC46">
        <v>0</v>
      </c>
      <c r="CD46">
        <v>0</v>
      </c>
      <c r="CE46">
        <v>0</v>
      </c>
      <c r="CF46">
        <v>48200</v>
      </c>
      <c r="CG46">
        <v>74900</v>
      </c>
      <c r="CH46">
        <v>0</v>
      </c>
      <c r="CI46">
        <v>22600</v>
      </c>
      <c r="CJ46">
        <v>22600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365000</v>
      </c>
      <c r="DC46">
        <v>0</v>
      </c>
      <c r="DD46">
        <v>42</v>
      </c>
      <c r="DE46" s="6">
        <v>123100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309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311691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311691</v>
      </c>
      <c r="DC47">
        <v>0</v>
      </c>
      <c r="DD47">
        <v>43</v>
      </c>
      <c r="DE47" s="6">
        <v>0</v>
      </c>
      <c r="DF47">
        <v>202367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313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52500</v>
      </c>
      <c r="N48">
        <v>0</v>
      </c>
      <c r="O48">
        <v>64200</v>
      </c>
      <c r="P48">
        <v>0</v>
      </c>
      <c r="Q48">
        <v>42500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10000</v>
      </c>
      <c r="AL48">
        <v>0</v>
      </c>
      <c r="AM48">
        <v>30000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29400</v>
      </c>
      <c r="BC48">
        <v>0</v>
      </c>
      <c r="BD48">
        <v>0</v>
      </c>
      <c r="BE48">
        <v>0</v>
      </c>
      <c r="BF48">
        <v>0</v>
      </c>
      <c r="BG48">
        <v>27600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50000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306200</v>
      </c>
      <c r="DC48">
        <v>0</v>
      </c>
      <c r="DD48">
        <v>44</v>
      </c>
      <c r="DE48" s="6">
        <v>119300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334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187520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187520</v>
      </c>
      <c r="DC49">
        <v>0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246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49000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49000</v>
      </c>
      <c r="DC50">
        <v>0</v>
      </c>
      <c r="DD50">
        <v>46</v>
      </c>
      <c r="DE50" s="6">
        <v>18550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344</v>
      </c>
      <c r="B51">
        <v>10560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10560</v>
      </c>
      <c r="DC51">
        <v>0</v>
      </c>
      <c r="DD51">
        <v>47</v>
      </c>
      <c r="DE51" s="6">
        <v>5280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542.5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542.5</v>
      </c>
      <c r="DC52">
        <v>0</v>
      </c>
      <c r="DD52">
        <v>48</v>
      </c>
      <c r="DE52" s="6">
        <v>221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618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49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49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49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622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49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287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49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304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49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249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49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279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49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290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49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326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296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49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623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49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624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49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49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626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49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627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49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311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49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288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49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628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49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629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630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49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631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49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632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49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633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49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634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49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635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49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49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49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638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49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639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640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49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641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49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643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49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644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49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49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646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49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647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49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648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49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649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49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650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651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49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652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49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336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49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321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49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653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49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269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49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654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49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655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49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300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49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657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49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658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49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331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49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298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49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659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49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318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49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660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49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226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49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338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49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661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662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49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663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49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664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49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665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49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666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49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667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49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668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49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669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49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670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49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671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672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49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673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49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674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49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343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49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675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49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676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49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677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49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678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49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679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49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680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681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49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682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49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683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49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684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49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685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49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686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49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687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49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688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49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689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49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690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691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49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692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49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348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49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693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49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694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49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347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49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695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49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696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49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697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49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698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699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49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700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49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701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49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702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49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703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49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704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49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705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49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706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49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707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49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709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49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710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49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711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49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712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49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713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49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714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49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715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49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716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49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717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49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718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719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49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720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49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721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49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722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49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723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49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724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49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725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49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726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49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727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49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728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729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49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730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49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731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49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732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49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733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49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734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49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735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49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736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49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737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49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738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49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195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49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214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49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220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49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227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49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215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49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278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49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273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49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319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49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739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49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740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49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741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49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742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49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743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49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744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49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745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49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746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49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747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49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748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49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749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49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750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49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751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49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752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49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194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49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307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49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314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49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262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49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753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49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280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49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210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49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258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49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199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49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229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49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754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49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755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49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236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49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756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49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243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49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209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49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757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49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758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49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759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49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760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49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761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49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762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49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763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49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350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49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351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49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352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49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353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49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354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49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355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49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356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49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357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49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358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49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359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49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360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49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361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49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362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49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363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49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364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49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281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49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49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49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49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49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322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49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369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49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370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49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371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49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372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49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373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49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374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49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375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49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376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49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377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49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378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49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379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49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380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49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381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49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382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49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204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49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328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49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285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49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317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49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225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49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333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49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272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49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383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49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384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49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385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49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342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49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49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256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49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254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49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218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49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211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49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386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49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308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49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387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49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261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49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235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49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268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49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388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49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189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49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299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49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207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49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389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49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390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49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341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49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316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49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274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49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332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49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228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49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391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49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392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49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393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49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394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49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395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49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396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49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397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49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398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49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399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49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400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49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401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49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402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49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403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49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404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49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405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49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406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49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407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49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408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49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409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49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410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49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411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49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412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49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413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49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414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49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415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49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416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49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417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49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418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49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419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49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420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49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421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49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422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49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423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49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424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49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425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49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426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49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427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49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428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49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429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49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430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49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431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49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432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49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433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49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434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49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435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49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436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49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437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49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438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49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439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49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440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49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441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49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442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49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443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49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444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49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445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49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446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49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447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49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448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49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449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49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450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49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451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49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452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49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453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49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454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49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455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49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456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49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457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49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458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49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459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49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460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49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213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49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183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49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461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49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462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49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289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49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463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49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464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49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465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49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466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49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467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49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468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49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315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49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255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49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469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49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49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471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49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472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49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473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49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474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49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475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49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476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49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477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49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478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49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479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49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180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49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192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49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221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49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203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49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480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49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340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49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186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49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219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49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217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49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179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49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170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49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205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49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481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49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239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49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173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49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222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49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271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49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231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49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208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49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329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49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187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49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482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49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260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49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327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49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320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49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483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49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484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49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485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49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486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49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487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49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488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49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489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49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49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491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49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492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49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493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49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494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49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495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49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496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49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497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49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498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49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499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49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49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501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49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502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49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503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49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504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49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505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49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506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49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507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49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508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49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509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49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49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511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49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512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49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513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49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514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49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177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49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306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49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201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49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277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49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515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49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516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49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517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49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518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49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519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49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520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49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521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49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522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49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323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49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335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49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284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49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523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49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524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49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49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526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49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527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49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528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49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529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49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49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49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532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49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533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49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534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49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535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49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181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49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232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49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191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49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346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49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536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49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537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49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538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49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539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49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540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49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310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49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244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49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345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49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197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49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324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49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541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49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270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49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49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543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49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49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545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49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546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49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547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49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548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49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549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49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49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49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49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49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49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555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49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556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49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557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49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558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49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559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49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49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49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49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49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564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49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49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566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49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49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568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49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569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49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570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49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49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49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242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49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337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49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264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49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294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49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49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574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49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252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49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575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49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576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49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577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49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578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49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266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49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302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49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579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49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49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581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49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582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49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583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49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584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49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585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49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586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49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241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49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237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49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301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49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587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49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588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49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589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49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49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49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49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49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49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49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596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49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330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49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597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49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598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49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599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49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600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49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601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49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602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49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603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49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604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49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605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49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606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49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263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49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291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49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297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49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178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49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303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49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230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49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607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49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608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49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295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49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609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49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202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49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259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49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245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49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610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49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611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49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49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49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49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49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616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49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617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49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